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参照直达" sheetId="2" r:id="rId1"/>
  </sheets>
  <calcPr calcId="144525"/>
</workbook>
</file>

<file path=xl/sharedStrings.xml><?xml version="1.0" encoding="utf-8"?>
<sst xmlns="http://schemas.openxmlformats.org/spreadsheetml/2006/main" count="37" uniqueCount="31">
  <si>
    <t>2021年参照直达资金情况表</t>
  </si>
  <si>
    <t>单位：万元</t>
  </si>
  <si>
    <t>序号</t>
  </si>
  <si>
    <t>资金名称</t>
  </si>
  <si>
    <t>支出方向</t>
  </si>
  <si>
    <t>业务单位</t>
  </si>
  <si>
    <t>资金来源文号</t>
  </si>
  <si>
    <t>总金额</t>
  </si>
  <si>
    <t>中央安排</t>
  </si>
  <si>
    <t>省级安排</t>
  </si>
  <si>
    <t>市级安排</t>
  </si>
  <si>
    <t>县级安排</t>
  </si>
  <si>
    <t>合计</t>
  </si>
  <si>
    <t>大中型水库移民后期扶持资金</t>
  </si>
  <si>
    <t>乡村振兴</t>
  </si>
  <si>
    <t>县乡村振兴局</t>
  </si>
  <si>
    <t>赣财扶指[2020]16号</t>
  </si>
  <si>
    <t>林业草原生态保护恢复资金</t>
  </si>
  <si>
    <t>林业停伐、护林员补助</t>
  </si>
  <si>
    <t>县林业局</t>
  </si>
  <si>
    <t>赣财资环指[2020]39号</t>
  </si>
  <si>
    <t>林业补助</t>
  </si>
  <si>
    <t>赣财资环指[2020]39号
赣市财资环字〔2021〕44号</t>
  </si>
  <si>
    <t>服务业发展资金</t>
  </si>
  <si>
    <t>县商务局</t>
  </si>
  <si>
    <t>赣财建指[2021]107号</t>
  </si>
  <si>
    <t>赣市财资环字[2021]44号</t>
  </si>
  <si>
    <t>中央自然灾害救灾资金</t>
  </si>
  <si>
    <t>冬季救助补助资金</t>
  </si>
  <si>
    <t>县应急管理局</t>
  </si>
  <si>
    <t>赣财资环指[2021]47号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</si>
</sst>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/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3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43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1年提前告知(汇总表)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70" zoomScaleNormal="70" workbookViewId="0">
      <selection activeCell="J10" sqref="A3:J10"/>
    </sheetView>
  </sheetViews>
  <sheetFormatPr defaultColWidth="9" defaultRowHeight="14.25"/>
  <cols>
    <col min="1" max="1" width="5.125" style="1" customWidth="1"/>
    <col min="2" max="2" width="35.2083333333333" style="1" customWidth="1"/>
    <col min="3" max="3" width="28.0333333333333" style="1" customWidth="1"/>
    <col min="4" max="4" width="18.5666666666667" style="1" customWidth="1"/>
    <col min="5" max="5" width="24.8166666666667" style="3" customWidth="1"/>
    <col min="6" max="10" width="11.4083333333333" style="1" customWidth="1"/>
    <col min="11" max="16384" width="9" style="1"/>
  </cols>
  <sheetData>
    <row r="1" s="1" customFormat="1" ht="5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6" customHeight="1" spans="1:10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</row>
    <row r="3" s="1" customFormat="1" ht="54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31" customHeight="1" spans="1:10">
      <c r="A4" s="7"/>
      <c r="B4" s="10" t="s">
        <v>12</v>
      </c>
      <c r="C4" s="11"/>
      <c r="D4" s="12"/>
      <c r="E4" s="13"/>
      <c r="F4" s="7">
        <f>SUM(F5:F15)</f>
        <v>3081.28</v>
      </c>
      <c r="G4" s="7">
        <f>SUM(G5:G15)</f>
        <v>3081.28</v>
      </c>
      <c r="H4" s="7">
        <f>SUM(H5:H15)</f>
        <v>0</v>
      </c>
      <c r="I4" s="7">
        <f>SUM(I5:I15)</f>
        <v>0</v>
      </c>
      <c r="J4" s="7">
        <f>SUM(J5:J15)</f>
        <v>0</v>
      </c>
    </row>
    <row r="5" s="2" customFormat="1" ht="50" customHeight="1" spans="1:10">
      <c r="A5" s="14">
        <v>1</v>
      </c>
      <c r="B5" s="15" t="s">
        <v>13</v>
      </c>
      <c r="C5" s="15" t="s">
        <v>14</v>
      </c>
      <c r="D5" s="14" t="s">
        <v>15</v>
      </c>
      <c r="E5" s="16" t="s">
        <v>16</v>
      </c>
      <c r="F5" s="17">
        <f t="shared" ref="F5:F8" si="0">SUM(G5:J5)</f>
        <v>242</v>
      </c>
      <c r="G5" s="14">
        <v>242</v>
      </c>
      <c r="H5" s="14"/>
      <c r="I5" s="14"/>
      <c r="J5" s="14"/>
    </row>
    <row r="6" s="2" customFormat="1" ht="50" customHeight="1" spans="1:10">
      <c r="A6" s="14">
        <v>2</v>
      </c>
      <c r="B6" s="18" t="s">
        <v>17</v>
      </c>
      <c r="C6" s="7" t="s">
        <v>18</v>
      </c>
      <c r="D6" s="14" t="s">
        <v>19</v>
      </c>
      <c r="E6" s="16" t="s">
        <v>20</v>
      </c>
      <c r="F6" s="17">
        <f t="shared" si="0"/>
        <v>437</v>
      </c>
      <c r="G6" s="14">
        <v>437</v>
      </c>
      <c r="H6" s="14"/>
      <c r="I6" s="14"/>
      <c r="J6" s="14"/>
    </row>
    <row r="7" s="2" customFormat="1" ht="50" customHeight="1" spans="1:10">
      <c r="A7" s="14">
        <v>3</v>
      </c>
      <c r="B7" s="19" t="s">
        <v>17</v>
      </c>
      <c r="C7" s="7" t="s">
        <v>21</v>
      </c>
      <c r="D7" s="20" t="s">
        <v>19</v>
      </c>
      <c r="E7" s="21" t="s">
        <v>22</v>
      </c>
      <c r="F7" s="22">
        <f t="shared" si="0"/>
        <v>933.1</v>
      </c>
      <c r="G7" s="20">
        <v>933.1</v>
      </c>
      <c r="H7" s="20"/>
      <c r="I7" s="20"/>
      <c r="J7" s="20"/>
    </row>
    <row r="8" ht="57" customHeight="1" spans="1:10">
      <c r="A8" s="14">
        <v>4</v>
      </c>
      <c r="B8" s="15" t="s">
        <v>23</v>
      </c>
      <c r="C8" s="7" t="s">
        <v>18</v>
      </c>
      <c r="D8" s="7" t="s">
        <v>24</v>
      </c>
      <c r="E8" s="23" t="s">
        <v>25</v>
      </c>
      <c r="F8" s="22">
        <f t="shared" si="0"/>
        <v>1000</v>
      </c>
      <c r="G8" s="7">
        <v>1000</v>
      </c>
      <c r="H8" s="7"/>
      <c r="I8" s="7"/>
      <c r="J8" s="7"/>
    </row>
    <row r="9" ht="57" customHeight="1" spans="1:10">
      <c r="A9" s="14">
        <v>5</v>
      </c>
      <c r="B9" s="7" t="s">
        <v>17</v>
      </c>
      <c r="C9" s="7" t="s">
        <v>18</v>
      </c>
      <c r="D9" s="14" t="s">
        <v>19</v>
      </c>
      <c r="E9" s="24" t="s">
        <v>26</v>
      </c>
      <c r="F9" s="7">
        <v>314.18</v>
      </c>
      <c r="G9" s="7">
        <v>314.18</v>
      </c>
      <c r="H9" s="7"/>
      <c r="I9" s="7"/>
      <c r="J9" s="7"/>
    </row>
    <row r="10" ht="86" customHeight="1" spans="1:10">
      <c r="A10" s="14">
        <v>6</v>
      </c>
      <c r="B10" s="14" t="s">
        <v>27</v>
      </c>
      <c r="C10" s="14" t="s">
        <v>28</v>
      </c>
      <c r="D10" s="14" t="s">
        <v>29</v>
      </c>
      <c r="E10" s="14" t="s">
        <v>30</v>
      </c>
      <c r="F10" s="14">
        <v>155</v>
      </c>
      <c r="G10" s="14">
        <v>155</v>
      </c>
      <c r="H10" s="14"/>
      <c r="I10" s="14"/>
      <c r="J10" s="14"/>
    </row>
  </sheetData>
  <mergeCells count="3">
    <mergeCell ref="A1:J1"/>
    <mergeCell ref="A2:J2"/>
    <mergeCell ref="B4:E4"/>
  </mergeCells>
  <pageMargins left="0.7" right="0.7" top="0.75" bottom="0.75" header="0.3" footer="0.3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参照直达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赖彦辅</cp:lastModifiedBy>
  <dcterms:created xsi:type="dcterms:W3CDTF">2020-12-09T12:14:00Z</dcterms:created>
  <dcterms:modified xsi:type="dcterms:W3CDTF">2021-12-27T02:45:19Z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DEE5456791E549719C35F4DD143881C3</vt:lpwstr>
  </property>
  <property fmtid="{D5CDD505-2E9C-101B-9397-08002B2CF9AE}" pid="4" name="KSOReadingLayout">
    <vt:bool>true</vt:bool>
  </property>
</Properties>
</file>