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发放表" sheetId="1" r:id="rId1"/>
    <sheet name="停发表" sheetId="2" r:id="rId2"/>
  </sheets>
  <definedNames/>
  <calcPr fullCalcOnLoad="1"/>
</workbook>
</file>

<file path=xl/sharedStrings.xml><?xml version="1.0" encoding="utf-8"?>
<sst xmlns="http://schemas.openxmlformats.org/spreadsheetml/2006/main" count="78" uniqueCount="74">
  <si>
    <t>2023年6月事实无人抚养儿童生活补助资金发放表</t>
  </si>
  <si>
    <t>序号</t>
  </si>
  <si>
    <t>实际发放金额(元)</t>
  </si>
  <si>
    <t>补助人员姓名</t>
  </si>
  <si>
    <t>曹*</t>
  </si>
  <si>
    <t>曹*燕</t>
  </si>
  <si>
    <t>涂*梅</t>
  </si>
  <si>
    <t>陈*乐</t>
  </si>
  <si>
    <t>陈*睿</t>
  </si>
  <si>
    <t>黄*怡</t>
  </si>
  <si>
    <t>刘*均</t>
  </si>
  <si>
    <t>刘*玲</t>
  </si>
  <si>
    <t>刘*祥</t>
  </si>
  <si>
    <t>缪*欣</t>
  </si>
  <si>
    <t>缪*雪</t>
  </si>
  <si>
    <t>钟*辉</t>
  </si>
  <si>
    <t>钟*梅</t>
  </si>
  <si>
    <t>叶*晶</t>
  </si>
  <si>
    <t>叶*强</t>
  </si>
  <si>
    <t>陈*璐</t>
  </si>
  <si>
    <t>钟*霞</t>
  </si>
  <si>
    <t>钟*慧</t>
  </si>
  <si>
    <t>钟*轩</t>
  </si>
  <si>
    <t>陈*凡</t>
  </si>
  <si>
    <t>陈*泉</t>
  </si>
  <si>
    <t>陈*涵</t>
  </si>
  <si>
    <t>陈*全</t>
  </si>
  <si>
    <t>利*媛</t>
  </si>
  <si>
    <t>付*栋</t>
  </si>
  <si>
    <t>傅*强</t>
  </si>
  <si>
    <t>钟*婷</t>
  </si>
  <si>
    <t>钟*程</t>
  </si>
  <si>
    <t>林*</t>
  </si>
  <si>
    <t>曾*梅</t>
  </si>
  <si>
    <t>利*婷</t>
  </si>
  <si>
    <t>钟*翔</t>
  </si>
  <si>
    <t>温*玲</t>
  </si>
  <si>
    <t>谭*</t>
  </si>
  <si>
    <t>李*玲</t>
  </si>
  <si>
    <t>李*成</t>
  </si>
  <si>
    <t>谭*磊</t>
  </si>
  <si>
    <t>谭*燕</t>
  </si>
  <si>
    <t>张*</t>
  </si>
  <si>
    <t>张*鑫</t>
  </si>
  <si>
    <t>谭*林</t>
  </si>
  <si>
    <t>谭*慧</t>
  </si>
  <si>
    <t>谭*烽</t>
  </si>
  <si>
    <t>利*城</t>
  </si>
  <si>
    <t>肖*路</t>
  </si>
  <si>
    <t>肖*婷</t>
  </si>
  <si>
    <t>肖*金</t>
  </si>
  <si>
    <t>李*发</t>
  </si>
  <si>
    <t>李*秀</t>
  </si>
  <si>
    <t>李*芳</t>
  </si>
  <si>
    <t>陈*连</t>
  </si>
  <si>
    <t>李*洁</t>
  </si>
  <si>
    <t>何*明</t>
  </si>
  <si>
    <t>王*含</t>
  </si>
  <si>
    <t>赵*根</t>
  </si>
  <si>
    <t>钟*</t>
  </si>
  <si>
    <t>合计</t>
  </si>
  <si>
    <t>2023年6月事实无人抚养儿童生活补贴费停发表</t>
  </si>
  <si>
    <t>村组名称</t>
  </si>
  <si>
    <t>存折人姓名</t>
  </si>
  <si>
    <t>存折人身份证号码</t>
  </si>
  <si>
    <t>银行账号</t>
  </si>
  <si>
    <t>月发放标准</t>
  </si>
  <si>
    <t>低保救助金</t>
  </si>
  <si>
    <t>身份证号码</t>
  </si>
  <si>
    <t>年龄</t>
  </si>
  <si>
    <t>批准享受时间</t>
  </si>
  <si>
    <t>是否精准扶贫户</t>
  </si>
  <si>
    <t>备注</t>
  </si>
  <si>
    <t>户口性质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</si>
</sst>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 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14"/>
      <name val="黑体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rgb="FFFF0000"/>
      <name val="Calibri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66" applyNumberFormat="1" applyFont="1" applyFill="1" applyBorder="1" applyAlignment="1">
      <alignment horizontal="center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9" fillId="0" borderId="11" xfId="63" applyFont="1" applyBorder="1" applyAlignment="1">
      <alignment horizontal="center" vertical="center" wrapText="1"/>
      <protection/>
    </xf>
    <xf numFmtId="49" fontId="49" fillId="0" borderId="11" xfId="0" applyNumberFormat="1" applyFont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180" fontId="49" fillId="0" borderId="11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49" fontId="49" fillId="0" borderId="11" xfId="63" applyNumberFormat="1" applyFont="1" applyFill="1" applyBorder="1" applyAlignment="1">
      <alignment horizontal="center" vertical="center" wrapText="1"/>
      <protection/>
    </xf>
    <xf numFmtId="0" fontId="49" fillId="0" borderId="11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6" fillId="0" borderId="11" xfId="63" applyNumberFormat="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1" xfId="63" applyFont="1" applyFill="1" applyBorder="1" applyAlignment="1">
      <alignment horizontal="center" vertical="center"/>
      <protection/>
    </xf>
    <xf numFmtId="0" fontId="50" fillId="0" borderId="11" xfId="63" applyFont="1" applyFill="1" applyBorder="1" applyAlignment="1">
      <alignment horizontal="center" vertical="center" wrapText="1"/>
      <protection/>
    </xf>
    <xf numFmtId="49" fontId="49" fillId="0" borderId="11" xfId="63" applyNumberFormat="1" applyFont="1" applyFill="1" applyBorder="1" applyAlignment="1">
      <alignment horizontal="center" vertical="center"/>
      <protection/>
    </xf>
    <xf numFmtId="0" fontId="49" fillId="0" borderId="11" xfId="63" applyFont="1" applyFill="1" applyBorder="1" applyAlignment="1">
      <alignment horizontal="center" vertical="center"/>
      <protection/>
    </xf>
    <xf numFmtId="0" fontId="4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1" fillId="0" borderId="0" xfId="63" applyFont="1" applyFill="1" applyBorder="1" applyAlignment="1">
      <alignment horizontal="center" vertical="center"/>
      <protection/>
    </xf>
    <xf numFmtId="0" fontId="49" fillId="0" borderId="11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9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49" fillId="33" borderId="11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2" xfId="64"/>
    <cellStyle name="常规 3" xfId="65"/>
    <cellStyle name="常规_Sheet1_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60"/>
  <sheetViews>
    <sheetView tabSelected="1" zoomScaleSheetLayoutView="100" workbookViewId="0" topLeftCell="A14">
      <selection activeCell="C32" sqref="C32"/>
    </sheetView>
  </sheetViews>
  <sheetFormatPr defaultColWidth="8.75390625" defaultRowHeight="14.25"/>
  <cols>
    <col min="1" max="1" width="3.00390625" style="1" customWidth="1"/>
    <col min="2" max="2" width="6.25390625" style="30" customWidth="1"/>
    <col min="3" max="3" width="6.75390625" style="1" customWidth="1"/>
    <col min="4" max="13" width="9.00390625" style="1" customWidth="1"/>
    <col min="14" max="205" width="8.75390625" style="1" customWidth="1"/>
    <col min="206" max="222" width="9.00390625" style="1" customWidth="1"/>
  </cols>
  <sheetData>
    <row r="1" spans="1:3" s="1" customFormat="1" ht="40.5" customHeight="1">
      <c r="A1" s="31" t="s">
        <v>0</v>
      </c>
      <c r="B1" s="31"/>
      <c r="C1" s="31"/>
    </row>
    <row r="2" spans="1:3" s="1" customFormat="1" ht="37.5" customHeight="1">
      <c r="A2" s="6" t="s">
        <v>1</v>
      </c>
      <c r="B2" s="8" t="s">
        <v>2</v>
      </c>
      <c r="C2" s="8" t="s">
        <v>3</v>
      </c>
    </row>
    <row r="3" spans="1:222" s="27" customFormat="1" ht="24" customHeight="1">
      <c r="A3" s="9">
        <v>1</v>
      </c>
      <c r="B3" s="14">
        <v>600</v>
      </c>
      <c r="C3" s="32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</row>
    <row r="4" spans="1:222" s="27" customFormat="1" ht="24" customHeight="1">
      <c r="A4" s="9">
        <v>2</v>
      </c>
      <c r="B4" s="14">
        <v>910</v>
      </c>
      <c r="C4" s="32" t="s">
        <v>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</row>
    <row r="5" spans="1:222" s="27" customFormat="1" ht="24" customHeight="1">
      <c r="A5" s="9">
        <v>3</v>
      </c>
      <c r="B5" s="14">
        <v>700</v>
      </c>
      <c r="C5" s="32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</row>
    <row r="6" spans="1:222" s="27" customFormat="1" ht="24" customHeight="1">
      <c r="A6" s="9">
        <v>4</v>
      </c>
      <c r="B6" s="14">
        <v>700</v>
      </c>
      <c r="C6" s="32" t="s">
        <v>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</row>
    <row r="7" spans="1:222" s="27" customFormat="1" ht="24" customHeight="1">
      <c r="A7" s="9">
        <v>5</v>
      </c>
      <c r="B7" s="14">
        <v>1360</v>
      </c>
      <c r="C7" s="32" t="s">
        <v>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</row>
    <row r="8" spans="1:222" s="27" customFormat="1" ht="24" customHeight="1">
      <c r="A8" s="9">
        <v>6</v>
      </c>
      <c r="B8" s="14">
        <v>950</v>
      </c>
      <c r="C8" s="32" t="s">
        <v>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</row>
    <row r="9" spans="1:222" s="27" customFormat="1" ht="24" customHeight="1">
      <c r="A9" s="9">
        <v>7</v>
      </c>
      <c r="B9" s="14">
        <v>760</v>
      </c>
      <c r="C9" s="32" t="s">
        <v>10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</row>
    <row r="10" spans="1:221" s="27" customFormat="1" ht="24" customHeight="1">
      <c r="A10" s="9">
        <v>8</v>
      </c>
      <c r="B10" s="14">
        <v>700</v>
      </c>
      <c r="C10" s="32" t="s">
        <v>11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</row>
    <row r="11" spans="1:221" s="27" customFormat="1" ht="24" customHeight="1">
      <c r="A11" s="33">
        <v>9</v>
      </c>
      <c r="B11" s="34">
        <v>700</v>
      </c>
      <c r="C11" s="35" t="s">
        <v>12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</row>
    <row r="12" spans="1:238" s="27" customFormat="1" ht="24" customHeight="1">
      <c r="A12" s="9">
        <v>10</v>
      </c>
      <c r="B12" s="36">
        <v>860</v>
      </c>
      <c r="C12" s="36" t="s">
        <v>13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</row>
    <row r="13" spans="1:238" s="27" customFormat="1" ht="24" customHeight="1">
      <c r="A13" s="9">
        <v>11</v>
      </c>
      <c r="B13" s="36">
        <v>760</v>
      </c>
      <c r="C13" s="36" t="s">
        <v>14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</row>
    <row r="14" spans="1:238" s="27" customFormat="1" ht="24" customHeight="1">
      <c r="A14" s="9">
        <v>12</v>
      </c>
      <c r="B14" s="36">
        <v>860</v>
      </c>
      <c r="C14" s="36" t="s">
        <v>13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</row>
    <row r="15" spans="1:238" s="27" customFormat="1" ht="24" customHeight="1">
      <c r="A15" s="9">
        <v>13</v>
      </c>
      <c r="B15" s="36">
        <v>850</v>
      </c>
      <c r="C15" s="36" t="s">
        <v>15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</row>
    <row r="16" spans="1:238" s="27" customFormat="1" ht="24" customHeight="1">
      <c r="A16" s="9">
        <v>14</v>
      </c>
      <c r="B16" s="36">
        <v>850</v>
      </c>
      <c r="C16" s="36" t="s">
        <v>16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</row>
    <row r="17" spans="1:238" s="27" customFormat="1" ht="24" customHeight="1">
      <c r="A17" s="9">
        <v>15</v>
      </c>
      <c r="B17" s="36">
        <v>990</v>
      </c>
      <c r="C17" s="36" t="s">
        <v>17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</row>
    <row r="18" spans="1:238" s="27" customFormat="1" ht="24" customHeight="1">
      <c r="A18" s="9">
        <v>16</v>
      </c>
      <c r="B18" s="36">
        <v>990</v>
      </c>
      <c r="C18" s="36" t="s">
        <v>18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</row>
    <row r="19" spans="1:238" s="28" customFormat="1" ht="24" customHeight="1">
      <c r="A19" s="9">
        <v>17</v>
      </c>
      <c r="B19" s="36">
        <v>500</v>
      </c>
      <c r="C19" s="36" t="s">
        <v>19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</row>
    <row r="20" spans="1:222" s="27" customFormat="1" ht="24" customHeight="1">
      <c r="A20" s="9">
        <v>18</v>
      </c>
      <c r="B20" s="14">
        <v>700</v>
      </c>
      <c r="C20" s="32" t="s">
        <v>20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</row>
    <row r="21" spans="1:222" s="27" customFormat="1" ht="24" customHeight="1">
      <c r="A21" s="9">
        <v>19</v>
      </c>
      <c r="B21" s="14">
        <v>700</v>
      </c>
      <c r="C21" s="32" t="s">
        <v>21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</row>
    <row r="22" spans="1:222" s="27" customFormat="1" ht="24" customHeight="1">
      <c r="A22" s="9">
        <v>20</v>
      </c>
      <c r="B22" s="14">
        <v>700</v>
      </c>
      <c r="C22" s="32" t="s">
        <v>22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</row>
    <row r="23" spans="1:222" s="27" customFormat="1" ht="24" customHeight="1">
      <c r="A23" s="9">
        <v>21</v>
      </c>
      <c r="B23" s="14">
        <v>700</v>
      </c>
      <c r="C23" s="32" t="s">
        <v>23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</row>
    <row r="24" spans="1:222" s="27" customFormat="1" ht="24" customHeight="1">
      <c r="A24" s="9">
        <v>22</v>
      </c>
      <c r="B24" s="14">
        <v>700</v>
      </c>
      <c r="C24" s="32" t="s">
        <v>24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</row>
    <row r="25" spans="1:222" s="27" customFormat="1" ht="24" customHeight="1">
      <c r="A25" s="9">
        <v>23</v>
      </c>
      <c r="B25" s="14">
        <v>950</v>
      </c>
      <c r="C25" s="32" t="s">
        <v>25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</row>
    <row r="26" spans="1:222" s="27" customFormat="1" ht="24" customHeight="1">
      <c r="A26" s="9">
        <v>24</v>
      </c>
      <c r="B26" s="14">
        <v>950</v>
      </c>
      <c r="C26" s="32" t="s">
        <v>26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</row>
    <row r="27" spans="1:222" s="28" customFormat="1" ht="24" customHeight="1">
      <c r="A27" s="9">
        <v>25</v>
      </c>
      <c r="B27" s="14">
        <v>950</v>
      </c>
      <c r="C27" s="39" t="s">
        <v>27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</row>
    <row r="28" spans="1:222" s="27" customFormat="1" ht="24" customHeight="1">
      <c r="A28" s="9">
        <v>26</v>
      </c>
      <c r="B28" s="14">
        <v>905</v>
      </c>
      <c r="C28" s="32" t="s">
        <v>28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</row>
    <row r="29" spans="1:222" s="27" customFormat="1" ht="24" customHeight="1">
      <c r="A29" s="9">
        <v>27</v>
      </c>
      <c r="B29" s="14">
        <v>905</v>
      </c>
      <c r="C29" s="32" t="s">
        <v>29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</row>
    <row r="30" spans="1:222" s="27" customFormat="1" ht="24" customHeight="1">
      <c r="A30" s="9">
        <v>28</v>
      </c>
      <c r="B30" s="14">
        <v>1150</v>
      </c>
      <c r="C30" s="32" t="s">
        <v>30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</row>
    <row r="31" spans="1:222" s="27" customFormat="1" ht="24" customHeight="1">
      <c r="A31" s="9">
        <v>29</v>
      </c>
      <c r="B31" s="14">
        <v>700</v>
      </c>
      <c r="C31" s="32" t="s">
        <v>31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</row>
    <row r="32" spans="1:222" s="27" customFormat="1" ht="24" customHeight="1">
      <c r="A32" s="9">
        <v>30</v>
      </c>
      <c r="B32" s="14">
        <v>700</v>
      </c>
      <c r="C32" s="41" t="s">
        <v>32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</row>
    <row r="33" spans="1:222" s="27" customFormat="1" ht="24" customHeight="1">
      <c r="A33" s="9">
        <v>31</v>
      </c>
      <c r="B33" s="14">
        <v>870</v>
      </c>
      <c r="C33" s="32" t="s">
        <v>33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</row>
    <row r="34" spans="1:222" s="27" customFormat="1" ht="24" customHeight="1">
      <c r="A34" s="9">
        <v>32</v>
      </c>
      <c r="B34" s="14">
        <v>710</v>
      </c>
      <c r="C34" s="32" t="s">
        <v>34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</row>
    <row r="35" spans="1:222" s="27" customFormat="1" ht="24" customHeight="1">
      <c r="A35" s="9">
        <v>33</v>
      </c>
      <c r="B35" s="14">
        <v>840</v>
      </c>
      <c r="C35" s="32" t="s">
        <v>35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</row>
    <row r="36" spans="1:222" s="27" customFormat="1" ht="24" customHeight="1">
      <c r="A36" s="9">
        <v>34</v>
      </c>
      <c r="B36" s="14">
        <v>1000</v>
      </c>
      <c r="C36" s="32" t="s">
        <v>36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</row>
    <row r="37" spans="1:222" s="27" customFormat="1" ht="24" customHeight="1">
      <c r="A37" s="9">
        <v>35</v>
      </c>
      <c r="B37" s="14">
        <v>1360</v>
      </c>
      <c r="C37" s="32" t="s">
        <v>37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</row>
    <row r="38" spans="1:222" s="27" customFormat="1" ht="24" customHeight="1">
      <c r="A38" s="9">
        <v>36</v>
      </c>
      <c r="B38" s="14">
        <v>1050</v>
      </c>
      <c r="C38" s="32" t="s">
        <v>38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</row>
    <row r="39" spans="1:222" s="27" customFormat="1" ht="24" customHeight="1">
      <c r="A39" s="9">
        <v>37</v>
      </c>
      <c r="B39" s="14">
        <v>1050</v>
      </c>
      <c r="C39" s="32" t="s">
        <v>39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</row>
    <row r="40" spans="1:222" s="27" customFormat="1" ht="24" customHeight="1">
      <c r="A40" s="9">
        <v>38</v>
      </c>
      <c r="B40" s="14">
        <v>940</v>
      </c>
      <c r="C40" s="32" t="s">
        <v>40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</row>
    <row r="41" spans="1:222" s="27" customFormat="1" ht="24" customHeight="1">
      <c r="A41" s="9">
        <v>39</v>
      </c>
      <c r="B41" s="14">
        <v>940</v>
      </c>
      <c r="C41" s="32" t="s">
        <v>41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</row>
    <row r="42" spans="1:222" s="27" customFormat="1" ht="24" customHeight="1">
      <c r="A42" s="9">
        <v>40</v>
      </c>
      <c r="B42" s="14">
        <v>1360</v>
      </c>
      <c r="C42" s="32" t="s">
        <v>42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</row>
    <row r="43" spans="1:222" s="27" customFormat="1" ht="24" customHeight="1">
      <c r="A43" s="9">
        <v>41</v>
      </c>
      <c r="B43" s="14">
        <v>1360</v>
      </c>
      <c r="C43" s="32" t="s">
        <v>43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</row>
    <row r="44" spans="1:222" s="27" customFormat="1" ht="24" customHeight="1">
      <c r="A44" s="9">
        <v>42</v>
      </c>
      <c r="B44" s="14">
        <v>1020</v>
      </c>
      <c r="C44" s="32" t="s">
        <v>44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</row>
    <row r="45" spans="1:222" s="27" customFormat="1" ht="24" customHeight="1">
      <c r="A45" s="9">
        <v>43</v>
      </c>
      <c r="B45" s="14">
        <v>1360</v>
      </c>
      <c r="C45" s="32" t="s">
        <v>45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</row>
    <row r="46" spans="1:222" s="27" customFormat="1" ht="24" customHeight="1">
      <c r="A46" s="9">
        <v>44</v>
      </c>
      <c r="B46" s="14">
        <v>1360</v>
      </c>
      <c r="C46" s="32" t="s">
        <v>46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</row>
    <row r="47" spans="1:222" s="28" customFormat="1" ht="24" customHeight="1">
      <c r="A47" s="9">
        <v>45</v>
      </c>
      <c r="B47" s="14">
        <v>940</v>
      </c>
      <c r="C47" s="32" t="s">
        <v>47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</row>
    <row r="48" spans="1:222" s="27" customFormat="1" ht="24" customHeight="1">
      <c r="A48" s="9">
        <v>46</v>
      </c>
      <c r="B48" s="14">
        <v>475</v>
      </c>
      <c r="C48" s="32" t="s">
        <v>48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</row>
    <row r="49" spans="1:222" s="27" customFormat="1" ht="24" customHeight="1">
      <c r="A49" s="9">
        <v>47</v>
      </c>
      <c r="B49" s="14">
        <v>475</v>
      </c>
      <c r="C49" s="32" t="s">
        <v>49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</row>
    <row r="50" spans="1:222" s="27" customFormat="1" ht="24" customHeight="1">
      <c r="A50" s="9">
        <v>48</v>
      </c>
      <c r="B50" s="14">
        <v>475</v>
      </c>
      <c r="C50" s="32" t="s">
        <v>50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</row>
    <row r="51" spans="1:222" s="27" customFormat="1" ht="24" customHeight="1">
      <c r="A51" s="9">
        <v>49</v>
      </c>
      <c r="B51" s="14">
        <v>955</v>
      </c>
      <c r="C51" s="32" t="s">
        <v>51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</row>
    <row r="52" spans="1:222" s="27" customFormat="1" ht="24" customHeight="1">
      <c r="A52" s="9">
        <v>50</v>
      </c>
      <c r="B52" s="14">
        <v>965</v>
      </c>
      <c r="C52" s="32" t="s">
        <v>52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</row>
    <row r="53" spans="1:222" s="27" customFormat="1" ht="24" customHeight="1">
      <c r="A53" s="9">
        <v>51</v>
      </c>
      <c r="B53" s="14">
        <v>1360</v>
      </c>
      <c r="C53" s="32" t="s">
        <v>53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</row>
    <row r="54" spans="1:222" s="27" customFormat="1" ht="24" customHeight="1">
      <c r="A54" s="9">
        <v>52</v>
      </c>
      <c r="B54" s="14">
        <v>700</v>
      </c>
      <c r="C54" s="10" t="s">
        <v>54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</row>
    <row r="55" spans="1:222" s="27" customFormat="1" ht="24" customHeight="1">
      <c r="A55" s="9">
        <v>53</v>
      </c>
      <c r="B55" s="14">
        <v>700</v>
      </c>
      <c r="C55" s="10" t="s">
        <v>55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</row>
    <row r="56" spans="1:222" s="27" customFormat="1" ht="24" customHeight="1">
      <c r="A56" s="9">
        <v>54</v>
      </c>
      <c r="B56" s="14">
        <v>700</v>
      </c>
      <c r="C56" s="10" t="s">
        <v>56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</row>
    <row r="57" spans="1:222" s="27" customFormat="1" ht="24" customHeight="1">
      <c r="A57" s="9">
        <v>55</v>
      </c>
      <c r="B57" s="14">
        <v>1360</v>
      </c>
      <c r="C57" s="11" t="s">
        <v>57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</row>
    <row r="58" spans="1:222" s="27" customFormat="1" ht="24" customHeight="1">
      <c r="A58" s="9">
        <v>56</v>
      </c>
      <c r="B58" s="14">
        <v>700</v>
      </c>
      <c r="C58" s="11" t="s">
        <v>58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</row>
    <row r="59" spans="1:222" s="27" customFormat="1" ht="24" customHeight="1">
      <c r="A59" s="9">
        <v>57</v>
      </c>
      <c r="B59" s="14">
        <v>1360</v>
      </c>
      <c r="C59" s="11" t="s">
        <v>59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</row>
    <row r="60" spans="1:222" s="29" customFormat="1" ht="27.75" customHeight="1">
      <c r="A60" s="42" t="s">
        <v>60</v>
      </c>
      <c r="B60" s="43">
        <f>SUM(B3:B59)</f>
        <v>51135</v>
      </c>
      <c r="C60" s="4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</row>
  </sheetData>
  <sheetProtection/>
  <mergeCells count="1">
    <mergeCell ref="A1:C1"/>
  </mergeCells>
  <printOptions/>
  <pageMargins left="0.3576388888888889" right="0.3576388888888889" top="0.40902777777777777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F12" sqref="F12"/>
    </sheetView>
  </sheetViews>
  <sheetFormatPr defaultColWidth="8.75390625" defaultRowHeight="14.25"/>
  <cols>
    <col min="1" max="1" width="3.125" style="3" customWidth="1"/>
    <col min="2" max="2" width="11.375" style="3" customWidth="1"/>
    <col min="3" max="3" width="5.25390625" style="3" customWidth="1"/>
    <col min="4" max="5" width="18.125" style="3" customWidth="1"/>
    <col min="6" max="6" width="8.75390625" style="3" customWidth="1"/>
    <col min="7" max="8" width="7.25390625" style="3" customWidth="1"/>
    <col min="9" max="9" width="7.375" style="3" customWidth="1"/>
    <col min="10" max="10" width="17.75390625" style="3" customWidth="1"/>
    <col min="11" max="11" width="3.50390625" style="3" customWidth="1"/>
    <col min="12" max="12" width="11.00390625" style="3" customWidth="1"/>
    <col min="13" max="13" width="17.125" style="3" customWidth="1"/>
    <col min="14" max="16" width="8.75390625" style="3" hidden="1" customWidth="1"/>
    <col min="17" max="17" width="9.00390625" style="3" bestFit="1" customWidth="1"/>
    <col min="18" max="18" width="21.25390625" style="4" customWidth="1"/>
    <col min="19" max="19" width="27.125" style="3" customWidth="1"/>
    <col min="20" max="31" width="9.00390625" style="3" bestFit="1" customWidth="1"/>
    <col min="32" max="16384" width="8.75390625" style="3" customWidth="1"/>
  </cols>
  <sheetData>
    <row r="1" spans="1:16" ht="24.75" customHeight="1">
      <c r="A1" s="5" t="s">
        <v>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37.5" customHeight="1">
      <c r="A2" s="6" t="s">
        <v>1</v>
      </c>
      <c r="B2" s="6" t="s">
        <v>62</v>
      </c>
      <c r="C2" s="6" t="s">
        <v>63</v>
      </c>
      <c r="D2" s="7" t="s">
        <v>64</v>
      </c>
      <c r="E2" s="7" t="s">
        <v>65</v>
      </c>
      <c r="F2" s="7" t="s">
        <v>66</v>
      </c>
      <c r="G2" s="7" t="s">
        <v>67</v>
      </c>
      <c r="H2" s="8" t="s">
        <v>2</v>
      </c>
      <c r="I2" s="8" t="s">
        <v>3</v>
      </c>
      <c r="J2" s="8" t="s">
        <v>68</v>
      </c>
      <c r="K2" s="17" t="s">
        <v>69</v>
      </c>
      <c r="L2" s="18" t="s">
        <v>70</v>
      </c>
      <c r="M2" s="19" t="s">
        <v>71</v>
      </c>
      <c r="N2" s="8"/>
      <c r="O2" s="20" t="s">
        <v>72</v>
      </c>
      <c r="P2" s="21" t="s">
        <v>73</v>
      </c>
    </row>
    <row r="3" spans="1:16" s="2" customFormat="1" ht="21.75" customHeight="1">
      <c r="A3" s="9"/>
      <c r="B3" s="10"/>
      <c r="C3" s="11"/>
      <c r="D3" s="11"/>
      <c r="E3" s="12"/>
      <c r="F3" s="13"/>
      <c r="G3" s="14"/>
      <c r="H3" s="14"/>
      <c r="I3" s="11"/>
      <c r="J3" s="11"/>
      <c r="K3" s="22"/>
      <c r="L3" s="23"/>
      <c r="M3" s="24"/>
      <c r="N3" s="16"/>
      <c r="O3" s="25"/>
      <c r="P3" s="1"/>
    </row>
    <row r="4" spans="1:16" s="2" customFormat="1" ht="21.75" customHeight="1">
      <c r="A4" s="6"/>
      <c r="B4" s="6"/>
      <c r="C4" s="6"/>
      <c r="D4" s="7"/>
      <c r="E4" s="7"/>
      <c r="F4" s="6"/>
      <c r="G4" s="8"/>
      <c r="H4" s="8"/>
      <c r="I4" s="8"/>
      <c r="J4" s="8"/>
      <c r="K4" s="17"/>
      <c r="L4" s="18"/>
      <c r="M4" s="19"/>
      <c r="N4" s="8"/>
      <c r="O4" s="20"/>
      <c r="P4" s="21"/>
    </row>
    <row r="5" spans="1:16" s="2" customFormat="1" ht="21.75" customHeight="1">
      <c r="A5" s="6"/>
      <c r="B5" s="6"/>
      <c r="C5" s="6"/>
      <c r="D5" s="7"/>
      <c r="E5" s="7"/>
      <c r="F5" s="6"/>
      <c r="G5" s="8"/>
      <c r="H5" s="8"/>
      <c r="I5" s="8"/>
      <c r="J5" s="8"/>
      <c r="K5" s="17"/>
      <c r="L5" s="18"/>
      <c r="M5" s="19"/>
      <c r="N5" s="8"/>
      <c r="O5" s="20"/>
      <c r="P5" s="21"/>
    </row>
    <row r="6" spans="1:16" ht="21.75" customHeight="1">
      <c r="A6" s="9"/>
      <c r="B6" s="15"/>
      <c r="C6" s="16"/>
      <c r="D6" s="15"/>
      <c r="E6" s="15"/>
      <c r="F6" s="9"/>
      <c r="G6" s="9"/>
      <c r="H6" s="9"/>
      <c r="I6" s="16"/>
      <c r="J6" s="15"/>
      <c r="K6" s="22"/>
      <c r="L6" s="23"/>
      <c r="M6" s="9"/>
      <c r="N6" s="9"/>
      <c r="O6" s="26"/>
      <c r="P6" s="26"/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豆豆黄</cp:lastModifiedBy>
  <cp:lastPrinted>2017-04-20T07:47:50Z</cp:lastPrinted>
  <dcterms:created xsi:type="dcterms:W3CDTF">2012-02-21T09:00:03Z</dcterms:created>
  <dcterms:modified xsi:type="dcterms:W3CDTF">2023-08-01T02:44:40Z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BE772505302F4C05B4AFD36CDE008DB3_13</vt:lpwstr>
  </property>
</Properties>
</file>