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<sst xmlns="http://schemas.openxmlformats.org/spreadsheetml/2006/main" count="120" uniqueCount="90">
  <si>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2023年9月事实无人抚养儿童生活补助资金发放表</t>
  </si>
  <si>
    <t>序号</t>
  </si>
  <si>
    <t>存折人姓名</t>
  </si>
  <si>
    <t>月发放标准</t>
  </si>
  <si>
    <t>低保救助金</t>
  </si>
  <si>
    <t>困难残疾人生活补贴</t>
  </si>
  <si>
    <t>实际发放金额(元)</t>
  </si>
  <si>
    <t>补助人员姓名</t>
  </si>
  <si>
    <t>曹*</t>
  </si>
  <si>
    <t>陈*英</t>
  </si>
  <si>
    <t>曹*燕</t>
  </si>
  <si>
    <t>陈*斌</t>
  </si>
  <si>
    <t>陈*乐</t>
  </si>
  <si>
    <t>唐*荣</t>
  </si>
  <si>
    <t>陈*睿</t>
  </si>
  <si>
    <t>黄*玉</t>
  </si>
  <si>
    <t>黄*怡</t>
  </si>
  <si>
    <t>刘*均</t>
  </si>
  <si>
    <t>刘*玲</t>
  </si>
  <si>
    <t>刘*祥</t>
  </si>
  <si>
    <t>缪*欣</t>
  </si>
  <si>
    <t>缪*雪</t>
  </si>
  <si>
    <t>缪*</t>
  </si>
  <si>
    <t>钟*辉</t>
  </si>
  <si>
    <t>钟*梅</t>
  </si>
  <si>
    <t>叶*晶</t>
  </si>
  <si>
    <t>叶*强</t>
  </si>
  <si>
    <t>陈*璐</t>
  </si>
  <si>
    <t>钟*华</t>
  </si>
  <si>
    <t>钟*霞</t>
  </si>
  <si>
    <t>钟*慧</t>
  </si>
  <si>
    <t>钟*轩</t>
  </si>
  <si>
    <t>陈*明</t>
  </si>
  <si>
    <t>陈*凡</t>
  </si>
  <si>
    <t>陈*泉</t>
  </si>
  <si>
    <t>陈*和</t>
  </si>
  <si>
    <t>陈*涵</t>
  </si>
  <si>
    <t>陈*全</t>
  </si>
  <si>
    <t>利*媛</t>
  </si>
  <si>
    <t>吴*玉</t>
  </si>
  <si>
    <t>付*栋</t>
  </si>
  <si>
    <t>傅*强</t>
  </si>
  <si>
    <t>钟*石</t>
  </si>
  <si>
    <t>钟*婷</t>
  </si>
  <si>
    <t>钟*程</t>
  </si>
  <si>
    <t>林*全</t>
  </si>
  <si>
    <t>林*</t>
  </si>
  <si>
    <t>曾*煌</t>
  </si>
  <si>
    <t>曾*梅</t>
  </si>
  <si>
    <t>利*红</t>
  </si>
  <si>
    <t>利*婷</t>
  </si>
  <si>
    <t>钟*胜</t>
  </si>
  <si>
    <t>钟*翔</t>
  </si>
  <si>
    <t>温*华</t>
  </si>
  <si>
    <t>温*玲</t>
  </si>
  <si>
    <t>谭*</t>
  </si>
  <si>
    <t>李*平</t>
  </si>
  <si>
    <t>李*玲</t>
  </si>
  <si>
    <t>李*成</t>
  </si>
  <si>
    <t>谭*玉</t>
  </si>
  <si>
    <t>谭*磊</t>
  </si>
  <si>
    <t>谭*燕</t>
  </si>
  <si>
    <t>陈*玉</t>
  </si>
  <si>
    <t>张*</t>
  </si>
  <si>
    <t>张*鑫</t>
  </si>
  <si>
    <t>谭*林</t>
  </si>
  <si>
    <t>谭*钦</t>
  </si>
  <si>
    <t>谭*慧</t>
  </si>
  <si>
    <t>谭*烽</t>
  </si>
  <si>
    <t>李*连</t>
  </si>
  <si>
    <t>利*城</t>
  </si>
  <si>
    <t>邹*香</t>
  </si>
  <si>
    <t>肖*路</t>
  </si>
  <si>
    <t>肖*婷</t>
  </si>
  <si>
    <t>肖*金</t>
  </si>
  <si>
    <t>李*信</t>
  </si>
  <si>
    <t>李*发</t>
  </si>
  <si>
    <t>谭*钗</t>
  </si>
  <si>
    <t>李*秀</t>
  </si>
  <si>
    <t>在系统上续发</t>
  </si>
  <si>
    <t>李*芳</t>
  </si>
  <si>
    <t>陈*辉</t>
  </si>
  <si>
    <t>陈*连</t>
  </si>
  <si>
    <t>陈*兰</t>
  </si>
  <si>
    <t>李*洁</t>
  </si>
  <si>
    <t>何*兰</t>
  </si>
  <si>
    <t>何*明</t>
  </si>
  <si>
    <t>王*含</t>
  </si>
  <si>
    <t>合计</t>
  </si>
  <si>
    <t>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</si>
</sst>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0" fontId="48" fillId="0" borderId="1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7"/>
  <sheetViews>
    <sheetView tabSelected="1" zoomScaleSheetLayoutView="100" workbookViewId="0" topLeftCell="A1">
      <selection activeCell="B2" sqref="B1:B65536"/>
    </sheetView>
  </sheetViews>
  <sheetFormatPr defaultColWidth="8.75390625" defaultRowHeight="14.25"/>
  <cols>
    <col min="1" max="1" width="3.00390625" style="1" customWidth="1"/>
    <col min="2" max="3" width="6.375" style="1" customWidth="1"/>
    <col min="4" max="6" width="6.25390625" style="5" customWidth="1"/>
    <col min="7" max="7" width="6.25390625" style="1" customWidth="1"/>
    <col min="8" max="8" width="16.75390625" style="1" customWidth="1"/>
    <col min="9" max="18" width="9.00390625" style="1" customWidth="1"/>
    <col min="19" max="210" width="8.75390625" style="1" customWidth="1"/>
    <col min="211" max="227" width="9.00390625" style="1" customWidth="1"/>
  </cols>
  <sheetData>
    <row r="1" spans="1:7" s="1" customFormat="1" ht="40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227" s="2" customFormat="1" ht="24" customHeight="1">
      <c r="A3" s="10">
        <v>1</v>
      </c>
      <c r="B3" s="11" t="s">
        <v>8</v>
      </c>
      <c r="C3" s="11">
        <v>1360</v>
      </c>
      <c r="D3" s="12">
        <v>760</v>
      </c>
      <c r="E3" s="12"/>
      <c r="F3" s="12">
        <v>600</v>
      </c>
      <c r="G3" s="13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s="2" customFormat="1" ht="24" customHeight="1">
      <c r="A4" s="10">
        <v>2</v>
      </c>
      <c r="B4" s="11" t="s">
        <v>9</v>
      </c>
      <c r="C4" s="11">
        <v>1360</v>
      </c>
      <c r="D4" s="12">
        <v>450</v>
      </c>
      <c r="E4" s="12"/>
      <c r="F4" s="12">
        <v>910</v>
      </c>
      <c r="G4" s="13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7" s="2" customFormat="1" ht="24" customHeight="1">
      <c r="A5" s="10">
        <v>3</v>
      </c>
      <c r="B5" s="11" t="s">
        <v>11</v>
      </c>
      <c r="C5" s="11">
        <v>1360</v>
      </c>
      <c r="D5" s="12">
        <v>660</v>
      </c>
      <c r="E5" s="12"/>
      <c r="F5" s="12">
        <v>700</v>
      </c>
      <c r="G5" s="13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s="2" customFormat="1" ht="24" customHeight="1">
      <c r="A6" s="10">
        <v>4</v>
      </c>
      <c r="B6" s="11" t="s">
        <v>13</v>
      </c>
      <c r="C6" s="11">
        <v>1360</v>
      </c>
      <c r="D6" s="12">
        <v>0</v>
      </c>
      <c r="E6" s="12"/>
      <c r="F6" s="12">
        <v>1360</v>
      </c>
      <c r="G6" s="13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7" s="2" customFormat="1" ht="24" customHeight="1">
      <c r="A7" s="10">
        <v>5</v>
      </c>
      <c r="B7" s="11" t="s">
        <v>15</v>
      </c>
      <c r="C7" s="11">
        <v>1360</v>
      </c>
      <c r="D7" s="12">
        <v>410</v>
      </c>
      <c r="E7" s="12"/>
      <c r="F7" s="12">
        <v>950</v>
      </c>
      <c r="G7" s="13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7" s="2" customFormat="1" ht="24" customHeight="1">
      <c r="A8" s="10">
        <v>6</v>
      </c>
      <c r="B8" s="11" t="s">
        <v>17</v>
      </c>
      <c r="C8" s="11">
        <v>1360</v>
      </c>
      <c r="D8" s="12">
        <v>600</v>
      </c>
      <c r="E8" s="12"/>
      <c r="F8" s="12">
        <v>760</v>
      </c>
      <c r="G8" s="13" t="s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6" s="2" customFormat="1" ht="24" customHeight="1">
      <c r="A9" s="10">
        <v>7</v>
      </c>
      <c r="B9" s="11" t="s">
        <v>18</v>
      </c>
      <c r="C9" s="11">
        <v>1360</v>
      </c>
      <c r="D9" s="12">
        <v>660</v>
      </c>
      <c r="E9" s="12"/>
      <c r="F9" s="12">
        <v>700</v>
      </c>
      <c r="G9" s="13" t="s">
        <v>18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26" s="2" customFormat="1" ht="24" customHeight="1">
      <c r="A10" s="10">
        <v>8</v>
      </c>
      <c r="B10" s="11" t="s">
        <v>19</v>
      </c>
      <c r="C10" s="11">
        <v>1360</v>
      </c>
      <c r="D10" s="14">
        <v>660</v>
      </c>
      <c r="E10" s="14"/>
      <c r="F10" s="14">
        <v>700</v>
      </c>
      <c r="G10" s="13" t="s">
        <v>19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43" s="2" customFormat="1" ht="24" customHeight="1">
      <c r="A11" s="10">
        <v>9</v>
      </c>
      <c r="B11" s="11" t="s">
        <v>20</v>
      </c>
      <c r="C11" s="11">
        <v>1360</v>
      </c>
      <c r="D11" s="15">
        <v>500</v>
      </c>
      <c r="E11" s="15"/>
      <c r="F11" s="15">
        <v>860</v>
      </c>
      <c r="G11" s="13" t="s">
        <v>20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s="2" customFormat="1" ht="24" customHeight="1">
      <c r="A12" s="10">
        <v>10</v>
      </c>
      <c r="B12" s="11" t="s">
        <v>21</v>
      </c>
      <c r="C12" s="11">
        <v>1360</v>
      </c>
      <c r="D12" s="15">
        <v>500</v>
      </c>
      <c r="E12" s="15">
        <v>100</v>
      </c>
      <c r="F12" s="15">
        <v>760</v>
      </c>
      <c r="G12" s="13" t="s">
        <v>21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s="2" customFormat="1" ht="24" customHeight="1">
      <c r="A13" s="10">
        <v>11</v>
      </c>
      <c r="B13" s="11" t="s">
        <v>22</v>
      </c>
      <c r="C13" s="11">
        <v>1360</v>
      </c>
      <c r="D13" s="15">
        <v>500</v>
      </c>
      <c r="E13" s="15"/>
      <c r="F13" s="15">
        <v>860</v>
      </c>
      <c r="G13" s="13" t="s">
        <v>22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s="2" customFormat="1" ht="24" customHeight="1">
      <c r="A14" s="10">
        <v>12</v>
      </c>
      <c r="B14" s="11" t="s">
        <v>23</v>
      </c>
      <c r="C14" s="11">
        <v>1360</v>
      </c>
      <c r="D14" s="15">
        <v>510</v>
      </c>
      <c r="E14" s="15"/>
      <c r="F14" s="15">
        <v>850</v>
      </c>
      <c r="G14" s="13" t="s">
        <v>23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s="2" customFormat="1" ht="24" customHeight="1">
      <c r="A15" s="10">
        <v>13</v>
      </c>
      <c r="B15" s="11" t="s">
        <v>24</v>
      </c>
      <c r="C15" s="11">
        <v>1360</v>
      </c>
      <c r="D15" s="15">
        <v>510</v>
      </c>
      <c r="E15" s="15"/>
      <c r="F15" s="15">
        <v>850</v>
      </c>
      <c r="G15" s="13" t="s">
        <v>24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s="2" customFormat="1" ht="24" customHeight="1">
      <c r="A16" s="10">
        <v>14</v>
      </c>
      <c r="B16" s="11" t="s">
        <v>25</v>
      </c>
      <c r="C16" s="11">
        <v>1360</v>
      </c>
      <c r="D16" s="15">
        <v>370</v>
      </c>
      <c r="E16" s="15"/>
      <c r="F16" s="15">
        <v>990</v>
      </c>
      <c r="G16" s="13" t="s">
        <v>25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s="2" customFormat="1" ht="24" customHeight="1">
      <c r="A17" s="10">
        <v>15</v>
      </c>
      <c r="B17" s="11" t="s">
        <v>26</v>
      </c>
      <c r="C17" s="11">
        <v>1360</v>
      </c>
      <c r="D17" s="15">
        <v>370</v>
      </c>
      <c r="E17" s="15"/>
      <c r="F17" s="15">
        <v>990</v>
      </c>
      <c r="G17" s="13" t="s">
        <v>26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s="3" customFormat="1" ht="24" customHeight="1">
      <c r="A18" s="10">
        <v>16</v>
      </c>
      <c r="B18" s="11" t="s">
        <v>27</v>
      </c>
      <c r="C18" s="11">
        <v>1360</v>
      </c>
      <c r="D18" s="15">
        <v>0</v>
      </c>
      <c r="E18" s="15"/>
      <c r="F18" s="15">
        <v>1360</v>
      </c>
      <c r="G18" s="13" t="s">
        <v>27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27" s="2" customFormat="1" ht="24" customHeight="1">
      <c r="A19" s="10">
        <v>17</v>
      </c>
      <c r="B19" s="11" t="s">
        <v>28</v>
      </c>
      <c r="C19" s="11">
        <v>1360</v>
      </c>
      <c r="D19" s="12">
        <v>660</v>
      </c>
      <c r="E19" s="12"/>
      <c r="F19" s="12">
        <v>700</v>
      </c>
      <c r="G19" s="13" t="s">
        <v>29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s="2" customFormat="1" ht="24" customHeight="1">
      <c r="A20" s="10">
        <v>18</v>
      </c>
      <c r="B20" s="11" t="s">
        <v>28</v>
      </c>
      <c r="C20" s="11">
        <v>1360</v>
      </c>
      <c r="D20" s="12">
        <v>660</v>
      </c>
      <c r="E20" s="12"/>
      <c r="F20" s="12">
        <v>700</v>
      </c>
      <c r="G20" s="13" t="s">
        <v>30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s="2" customFormat="1" ht="24" customHeight="1">
      <c r="A21" s="10">
        <v>19</v>
      </c>
      <c r="B21" s="11" t="s">
        <v>28</v>
      </c>
      <c r="C21" s="11">
        <v>1360</v>
      </c>
      <c r="D21" s="12">
        <v>660</v>
      </c>
      <c r="E21" s="12"/>
      <c r="F21" s="12">
        <v>700</v>
      </c>
      <c r="G21" s="13" t="s">
        <v>31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2" customFormat="1" ht="24" customHeight="1">
      <c r="A22" s="10">
        <v>20</v>
      </c>
      <c r="B22" s="11" t="s">
        <v>32</v>
      </c>
      <c r="C22" s="11">
        <v>1360</v>
      </c>
      <c r="D22" s="12">
        <v>660</v>
      </c>
      <c r="E22" s="12"/>
      <c r="F22" s="12">
        <v>700</v>
      </c>
      <c r="G22" s="13" t="s">
        <v>33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s="2" customFormat="1" ht="24" customHeight="1">
      <c r="A23" s="10">
        <v>21</v>
      </c>
      <c r="B23" s="11" t="s">
        <v>32</v>
      </c>
      <c r="C23" s="11">
        <v>1360</v>
      </c>
      <c r="D23" s="12">
        <v>660</v>
      </c>
      <c r="E23" s="12"/>
      <c r="F23" s="12">
        <v>700</v>
      </c>
      <c r="G23" s="13" t="s">
        <v>34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s="2" customFormat="1" ht="24" customHeight="1">
      <c r="A24" s="10">
        <v>22</v>
      </c>
      <c r="B24" s="11" t="s">
        <v>35</v>
      </c>
      <c r="C24" s="11">
        <v>1360</v>
      </c>
      <c r="D24" s="12">
        <v>410</v>
      </c>
      <c r="E24" s="12"/>
      <c r="F24" s="12">
        <v>950</v>
      </c>
      <c r="G24" s="13" t="s">
        <v>36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s="2" customFormat="1" ht="24" customHeight="1">
      <c r="A25" s="10">
        <v>23</v>
      </c>
      <c r="B25" s="11" t="s">
        <v>35</v>
      </c>
      <c r="C25" s="11">
        <v>1360</v>
      </c>
      <c r="D25" s="12">
        <v>410</v>
      </c>
      <c r="E25" s="12"/>
      <c r="F25" s="12">
        <v>950</v>
      </c>
      <c r="G25" s="13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s="3" customFormat="1" ht="24" customHeight="1">
      <c r="A26" s="10">
        <v>24</v>
      </c>
      <c r="B26" s="11" t="s">
        <v>35</v>
      </c>
      <c r="C26" s="11">
        <v>1360</v>
      </c>
      <c r="D26" s="12">
        <v>410</v>
      </c>
      <c r="E26" s="12"/>
      <c r="F26" s="12">
        <v>950</v>
      </c>
      <c r="G26" s="13" t="s">
        <v>38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</row>
    <row r="27" spans="1:227" s="2" customFormat="1" ht="24" customHeight="1">
      <c r="A27" s="10">
        <v>25</v>
      </c>
      <c r="B27" s="11" t="s">
        <v>39</v>
      </c>
      <c r="C27" s="11">
        <v>1360</v>
      </c>
      <c r="D27" s="12">
        <v>455</v>
      </c>
      <c r="E27" s="12"/>
      <c r="F27" s="12">
        <v>905</v>
      </c>
      <c r="G27" s="13" t="s">
        <v>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s="2" customFormat="1" ht="24" customHeight="1">
      <c r="A28" s="10">
        <v>26</v>
      </c>
      <c r="B28" s="11" t="s">
        <v>39</v>
      </c>
      <c r="C28" s="11">
        <v>1360</v>
      </c>
      <c r="D28" s="12">
        <v>455</v>
      </c>
      <c r="E28" s="12"/>
      <c r="F28" s="12">
        <v>905</v>
      </c>
      <c r="G28" s="13" t="s">
        <v>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s="2" customFormat="1" ht="24" customHeight="1">
      <c r="A29" s="10">
        <v>27</v>
      </c>
      <c r="B29" s="11" t="s">
        <v>42</v>
      </c>
      <c r="C29" s="11">
        <v>1360</v>
      </c>
      <c r="D29" s="12">
        <v>660</v>
      </c>
      <c r="E29" s="12"/>
      <c r="F29" s="12">
        <v>700</v>
      </c>
      <c r="G29" s="13" t="s">
        <v>43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s="2" customFormat="1" ht="24" customHeight="1">
      <c r="A30" s="10">
        <v>28</v>
      </c>
      <c r="B30" s="11" t="s">
        <v>42</v>
      </c>
      <c r="C30" s="11">
        <v>1360</v>
      </c>
      <c r="D30" s="12">
        <v>660</v>
      </c>
      <c r="E30" s="12"/>
      <c r="F30" s="12">
        <v>700</v>
      </c>
      <c r="G30" s="13" t="s">
        <v>44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s="2" customFormat="1" ht="24" customHeight="1">
      <c r="A31" s="10">
        <v>29</v>
      </c>
      <c r="B31" s="11" t="s">
        <v>45</v>
      </c>
      <c r="C31" s="11">
        <v>1360</v>
      </c>
      <c r="D31" s="12">
        <v>660</v>
      </c>
      <c r="E31" s="12"/>
      <c r="F31" s="12">
        <v>700</v>
      </c>
      <c r="G31" s="13" t="s">
        <v>46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s="2" customFormat="1" ht="24" customHeight="1">
      <c r="A32" s="10">
        <v>30</v>
      </c>
      <c r="B32" s="11" t="s">
        <v>47</v>
      </c>
      <c r="C32" s="11">
        <v>1360</v>
      </c>
      <c r="D32" s="12">
        <v>490</v>
      </c>
      <c r="E32" s="12"/>
      <c r="F32" s="12">
        <v>870</v>
      </c>
      <c r="G32" s="13" t="s">
        <v>48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s="2" customFormat="1" ht="24" customHeight="1">
      <c r="A33" s="10">
        <v>31</v>
      </c>
      <c r="B33" s="11" t="s">
        <v>49</v>
      </c>
      <c r="C33" s="11">
        <v>1360</v>
      </c>
      <c r="D33" s="12">
        <v>550</v>
      </c>
      <c r="E33" s="12">
        <v>100</v>
      </c>
      <c r="F33" s="12">
        <v>710</v>
      </c>
      <c r="G33" s="13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s="2" customFormat="1" ht="24" customHeight="1">
      <c r="A34" s="10">
        <v>32</v>
      </c>
      <c r="B34" s="11" t="s">
        <v>51</v>
      </c>
      <c r="C34" s="11">
        <v>1360</v>
      </c>
      <c r="D34" s="12">
        <v>520</v>
      </c>
      <c r="E34" s="12"/>
      <c r="F34" s="12">
        <v>840</v>
      </c>
      <c r="G34" s="13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s="2" customFormat="1" ht="24" customHeight="1">
      <c r="A35" s="10">
        <v>33</v>
      </c>
      <c r="B35" s="11" t="s">
        <v>53</v>
      </c>
      <c r="C35" s="11">
        <v>1360</v>
      </c>
      <c r="D35" s="12">
        <v>360</v>
      </c>
      <c r="E35" s="12"/>
      <c r="F35" s="12">
        <v>1000</v>
      </c>
      <c r="G35" s="13" t="s">
        <v>54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s="2" customFormat="1" ht="24" customHeight="1">
      <c r="A36" s="10">
        <v>34</v>
      </c>
      <c r="B36" s="11" t="s">
        <v>9</v>
      </c>
      <c r="C36" s="11">
        <v>1360</v>
      </c>
      <c r="D36" s="12"/>
      <c r="E36" s="12"/>
      <c r="F36" s="12">
        <v>1360</v>
      </c>
      <c r="G36" s="13" t="s">
        <v>55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s="2" customFormat="1" ht="24" customHeight="1">
      <c r="A37" s="10">
        <v>35</v>
      </c>
      <c r="B37" s="11" t="s">
        <v>56</v>
      </c>
      <c r="C37" s="11">
        <v>1360</v>
      </c>
      <c r="D37" s="12">
        <v>310</v>
      </c>
      <c r="E37" s="12"/>
      <c r="F37" s="12">
        <v>1050</v>
      </c>
      <c r="G37" s="13" t="s">
        <v>57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s="2" customFormat="1" ht="24" customHeight="1">
      <c r="A38" s="10">
        <v>36</v>
      </c>
      <c r="B38" s="11" t="s">
        <v>56</v>
      </c>
      <c r="C38" s="11">
        <v>1360</v>
      </c>
      <c r="D38" s="12">
        <v>310</v>
      </c>
      <c r="E38" s="12"/>
      <c r="F38" s="12">
        <v>1050</v>
      </c>
      <c r="G38" s="13" t="s">
        <v>58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s="2" customFormat="1" ht="24" customHeight="1">
      <c r="A39" s="10">
        <v>37</v>
      </c>
      <c r="B39" s="11" t="s">
        <v>59</v>
      </c>
      <c r="C39" s="11">
        <v>1360</v>
      </c>
      <c r="D39" s="12">
        <v>420</v>
      </c>
      <c r="E39" s="12"/>
      <c r="F39" s="12">
        <v>940</v>
      </c>
      <c r="G39" s="13" t="s">
        <v>60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s="2" customFormat="1" ht="24" customHeight="1">
      <c r="A40" s="10">
        <v>38</v>
      </c>
      <c r="B40" s="11" t="s">
        <v>59</v>
      </c>
      <c r="C40" s="11">
        <v>1360</v>
      </c>
      <c r="D40" s="12">
        <v>420</v>
      </c>
      <c r="E40" s="12"/>
      <c r="F40" s="12">
        <v>940</v>
      </c>
      <c r="G40" s="13" t="s">
        <v>61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2" customFormat="1" ht="24" customHeight="1">
      <c r="A41" s="10">
        <v>39</v>
      </c>
      <c r="B41" s="11" t="s">
        <v>62</v>
      </c>
      <c r="C41" s="11">
        <v>1360</v>
      </c>
      <c r="D41" s="12"/>
      <c r="E41" s="12"/>
      <c r="F41" s="12">
        <v>1360</v>
      </c>
      <c r="G41" s="13" t="s">
        <v>63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2" customFormat="1" ht="24" customHeight="1">
      <c r="A42" s="10">
        <v>40</v>
      </c>
      <c r="B42" s="11" t="s">
        <v>62</v>
      </c>
      <c r="C42" s="11">
        <v>1360</v>
      </c>
      <c r="D42" s="12"/>
      <c r="E42" s="12"/>
      <c r="F42" s="12">
        <v>1360</v>
      </c>
      <c r="G42" s="13" t="s">
        <v>64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2" customFormat="1" ht="24" customHeight="1">
      <c r="A43" s="10">
        <v>41</v>
      </c>
      <c r="B43" s="11" t="s">
        <v>9</v>
      </c>
      <c r="C43" s="11">
        <v>1360</v>
      </c>
      <c r="D43" s="12">
        <v>500</v>
      </c>
      <c r="E43" s="12"/>
      <c r="F43" s="12">
        <v>860</v>
      </c>
      <c r="G43" s="13" t="s">
        <v>65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s="2" customFormat="1" ht="24" customHeight="1">
      <c r="A44" s="10">
        <v>42</v>
      </c>
      <c r="B44" s="11" t="s">
        <v>66</v>
      </c>
      <c r="C44" s="11">
        <v>1360</v>
      </c>
      <c r="D44" s="12"/>
      <c r="E44" s="12"/>
      <c r="F44" s="12">
        <v>1360</v>
      </c>
      <c r="G44" s="13" t="s">
        <v>67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s="2" customFormat="1" ht="24" customHeight="1">
      <c r="A45" s="10">
        <v>43</v>
      </c>
      <c r="B45" s="11" t="s">
        <v>66</v>
      </c>
      <c r="C45" s="11">
        <v>1360</v>
      </c>
      <c r="D45" s="12"/>
      <c r="E45" s="12"/>
      <c r="F45" s="12">
        <v>1360</v>
      </c>
      <c r="G45" s="13" t="s">
        <v>68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s="3" customFormat="1" ht="24" customHeight="1">
      <c r="A46" s="10">
        <v>44</v>
      </c>
      <c r="B46" s="11" t="s">
        <v>69</v>
      </c>
      <c r="C46" s="11">
        <v>1360</v>
      </c>
      <c r="D46" s="12">
        <v>420</v>
      </c>
      <c r="E46" s="12"/>
      <c r="F46" s="12">
        <v>940</v>
      </c>
      <c r="G46" s="13" t="s">
        <v>70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</row>
    <row r="47" spans="1:227" s="2" customFormat="1" ht="24" customHeight="1">
      <c r="A47" s="10">
        <v>45</v>
      </c>
      <c r="B47" s="11" t="s">
        <v>71</v>
      </c>
      <c r="C47" s="11">
        <v>1360</v>
      </c>
      <c r="D47" s="12">
        <v>885</v>
      </c>
      <c r="E47" s="12"/>
      <c r="F47" s="12">
        <v>475</v>
      </c>
      <c r="G47" s="13" t="s">
        <v>72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s="2" customFormat="1" ht="24" customHeight="1">
      <c r="A48" s="10">
        <v>46</v>
      </c>
      <c r="B48" s="11" t="s">
        <v>71</v>
      </c>
      <c r="C48" s="11">
        <v>1360</v>
      </c>
      <c r="D48" s="12">
        <v>885</v>
      </c>
      <c r="E48" s="12"/>
      <c r="F48" s="12">
        <v>475</v>
      </c>
      <c r="G48" s="13" t="s">
        <v>73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s="2" customFormat="1" ht="24" customHeight="1">
      <c r="A49" s="10">
        <v>47</v>
      </c>
      <c r="B49" s="11" t="s">
        <v>71</v>
      </c>
      <c r="C49" s="11">
        <v>1360</v>
      </c>
      <c r="D49" s="12">
        <v>885</v>
      </c>
      <c r="E49" s="12"/>
      <c r="F49" s="12">
        <v>475</v>
      </c>
      <c r="G49" s="13" t="s">
        <v>74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s="2" customFormat="1" ht="24" customHeight="1">
      <c r="A50" s="10">
        <v>48</v>
      </c>
      <c r="B50" s="11" t="s">
        <v>75</v>
      </c>
      <c r="C50" s="11">
        <v>1360</v>
      </c>
      <c r="D50" s="12">
        <v>405</v>
      </c>
      <c r="E50" s="12"/>
      <c r="F50" s="12">
        <v>955</v>
      </c>
      <c r="G50" s="13" t="s">
        <v>76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s="2" customFormat="1" ht="24" customHeight="1">
      <c r="A51" s="10">
        <v>49</v>
      </c>
      <c r="B51" s="11" t="s">
        <v>77</v>
      </c>
      <c r="C51" s="11">
        <v>1360</v>
      </c>
      <c r="D51" s="12">
        <v>395</v>
      </c>
      <c r="E51" s="12"/>
      <c r="F51" s="12">
        <v>965</v>
      </c>
      <c r="G51" s="13" t="s">
        <v>78</v>
      </c>
      <c r="H51" s="1" t="s">
        <v>79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s="2" customFormat="1" ht="24" customHeight="1">
      <c r="A52" s="10">
        <v>50</v>
      </c>
      <c r="B52" s="11" t="s">
        <v>80</v>
      </c>
      <c r="C52" s="11">
        <v>1360</v>
      </c>
      <c r="D52" s="12"/>
      <c r="E52" s="12"/>
      <c r="F52" s="12">
        <v>1360</v>
      </c>
      <c r="G52" s="13" t="s">
        <v>80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s="2" customFormat="1" ht="24" customHeight="1">
      <c r="A53" s="10">
        <v>51</v>
      </c>
      <c r="B53" s="11" t="s">
        <v>81</v>
      </c>
      <c r="C53" s="11">
        <v>1360</v>
      </c>
      <c r="D53" s="12">
        <v>660</v>
      </c>
      <c r="E53" s="12"/>
      <c r="F53" s="12">
        <v>700</v>
      </c>
      <c r="G53" s="13" t="s">
        <v>82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s="2" customFormat="1" ht="24" customHeight="1">
      <c r="A54" s="10">
        <v>52</v>
      </c>
      <c r="B54" s="11" t="s">
        <v>83</v>
      </c>
      <c r="C54" s="11">
        <v>1360</v>
      </c>
      <c r="D54" s="12">
        <v>660</v>
      </c>
      <c r="E54" s="12"/>
      <c r="F54" s="12">
        <v>700</v>
      </c>
      <c r="G54" s="13" t="s">
        <v>84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s="2" customFormat="1" ht="24" customHeight="1">
      <c r="A55" s="10">
        <v>53</v>
      </c>
      <c r="B55" s="11" t="s">
        <v>85</v>
      </c>
      <c r="C55" s="11">
        <v>1360</v>
      </c>
      <c r="D55" s="12">
        <v>660</v>
      </c>
      <c r="E55" s="12"/>
      <c r="F55" s="12">
        <v>700</v>
      </c>
      <c r="G55" s="13" t="s">
        <v>86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s="2" customFormat="1" ht="24" customHeight="1">
      <c r="A56" s="10">
        <v>54</v>
      </c>
      <c r="B56" s="11" t="s">
        <v>87</v>
      </c>
      <c r="C56" s="11">
        <v>1360</v>
      </c>
      <c r="D56" s="12"/>
      <c r="E56" s="12"/>
      <c r="F56" s="12">
        <v>1360</v>
      </c>
      <c r="G56" s="13" t="s">
        <v>87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s="4" customFormat="1" ht="27.75" customHeight="1">
      <c r="A57" s="19" t="s">
        <v>88</v>
      </c>
      <c r="B57" s="11" t="s">
        <v>89</v>
      </c>
      <c r="C57" s="20">
        <f>SUM(C3:C56)</f>
        <v>73440</v>
      </c>
      <c r="D57" s="21">
        <f>SUM(D3:D56)</f>
        <v>24615</v>
      </c>
      <c r="E57" s="21">
        <v>200</v>
      </c>
      <c r="F57" s="21">
        <f>SUM(F3:F56)</f>
        <v>48625</v>
      </c>
      <c r="G57" s="13" t="s">
        <v>89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</sheetData>
  <sheetProtection/>
  <mergeCells count="1">
    <mergeCell ref="A1:G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E1AA787113744E1F9D1D4E2A371D4065</vt:lpwstr>
  </property>
</Properties>
</file>