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发放表" sheetId="1" r:id="rId1"/>
    <sheet name="停发表" sheetId="2" r:id="rId2"/>
  </sheets>
  <definedNames/>
  <calcPr fullCalcOnLoad="1"/>
</workbook>
</file>

<file path=xl/sharedStrings.xml><?xml version="1.0" encoding="utf-8"?>
<sst xmlns="http://schemas.openxmlformats.org/spreadsheetml/2006/main" count="144" uniqueCount="104">
  <si>
    <t>2023年12月事实无人抚养儿童生活补助资金发放表</t>
  </si>
  <si>
    <t>序号</t>
  </si>
  <si>
    <t>存折人姓名</t>
  </si>
  <si>
    <t>月发放标准</t>
  </si>
  <si>
    <t>低保救助金</t>
  </si>
  <si>
    <t>困难残疾人生活补贴</t>
  </si>
  <si>
    <t>补发</t>
  </si>
  <si>
    <t>实际发放金额(元)</t>
  </si>
  <si>
    <t>补助人员姓名</t>
  </si>
  <si>
    <t>曹*</t>
  </si>
  <si>
    <t>郭*燕</t>
  </si>
  <si>
    <t>钟*斌</t>
  </si>
  <si>
    <t>钟*</t>
  </si>
  <si>
    <t>罗*辰</t>
  </si>
  <si>
    <t>陈*英</t>
  </si>
  <si>
    <t>曹*燕</t>
  </si>
  <si>
    <t>陈*斌</t>
  </si>
  <si>
    <t>陈*乐</t>
  </si>
  <si>
    <t>唐*荣</t>
  </si>
  <si>
    <t>陈*睿</t>
  </si>
  <si>
    <t>林*娣</t>
  </si>
  <si>
    <t>王*涵</t>
  </si>
  <si>
    <t>刘*均</t>
  </si>
  <si>
    <t>刘*玲</t>
  </si>
  <si>
    <t>刘*祥</t>
  </si>
  <si>
    <t>缪*雪</t>
  </si>
  <si>
    <t>缪*</t>
  </si>
  <si>
    <t>钟*辉</t>
  </si>
  <si>
    <t>钟*梅</t>
  </si>
  <si>
    <t>叶*晶</t>
  </si>
  <si>
    <t>叶*强</t>
  </si>
  <si>
    <t>陈*璐</t>
  </si>
  <si>
    <t>钟*涵</t>
  </si>
  <si>
    <t>罗*燕</t>
  </si>
  <si>
    <t>罗*培</t>
  </si>
  <si>
    <t>罗*芳</t>
  </si>
  <si>
    <t>钟*华</t>
  </si>
  <si>
    <t>钟*霞</t>
  </si>
  <si>
    <t>钟*慧</t>
  </si>
  <si>
    <t>钟*轩</t>
  </si>
  <si>
    <t>陈*明</t>
  </si>
  <si>
    <t>陈*凡</t>
  </si>
  <si>
    <t>陈*泉</t>
  </si>
  <si>
    <t>陈*和</t>
  </si>
  <si>
    <t>陈*涵</t>
  </si>
  <si>
    <t>陈*全</t>
  </si>
  <si>
    <t>利*媛</t>
  </si>
  <si>
    <t>吴*玉</t>
  </si>
  <si>
    <t>付*栋</t>
  </si>
  <si>
    <t>傅*强</t>
  </si>
  <si>
    <t>钟*石</t>
  </si>
  <si>
    <t>钟*婷</t>
  </si>
  <si>
    <t>钟*程</t>
  </si>
  <si>
    <t>林*全</t>
  </si>
  <si>
    <t>林*</t>
  </si>
  <si>
    <t>曾*煌</t>
  </si>
  <si>
    <t>曾*梅</t>
  </si>
  <si>
    <t>利*红</t>
  </si>
  <si>
    <t>利*婷</t>
  </si>
  <si>
    <t>钟*胜</t>
  </si>
  <si>
    <t>钟*翔</t>
  </si>
  <si>
    <t>谭*</t>
  </si>
  <si>
    <t>李*平</t>
  </si>
  <si>
    <t>李*玲</t>
  </si>
  <si>
    <t>李*成</t>
  </si>
  <si>
    <t>谭*玉</t>
  </si>
  <si>
    <t>谭*磊</t>
  </si>
  <si>
    <t>陈*玉</t>
  </si>
  <si>
    <t>张*</t>
  </si>
  <si>
    <t>张*鑫</t>
  </si>
  <si>
    <t>谭*林</t>
  </si>
  <si>
    <t>谭*钦</t>
  </si>
  <si>
    <t>谭*慧</t>
  </si>
  <si>
    <t>谭*烽</t>
  </si>
  <si>
    <t>李*连</t>
  </si>
  <si>
    <t>利*城</t>
  </si>
  <si>
    <t>邹*香</t>
  </si>
  <si>
    <t>肖*路</t>
  </si>
  <si>
    <t>肖*婷</t>
  </si>
  <si>
    <t>肖*金</t>
  </si>
  <si>
    <t>李*信</t>
  </si>
  <si>
    <t>李*发</t>
  </si>
  <si>
    <t>谭*钗</t>
  </si>
  <si>
    <t>李*秀</t>
  </si>
  <si>
    <t>在系统上续发</t>
  </si>
  <si>
    <t>李*芳</t>
  </si>
  <si>
    <t>李*贤</t>
  </si>
  <si>
    <t>李*阳</t>
  </si>
  <si>
    <t>陈*辉</t>
  </si>
  <si>
    <t>陈*连</t>
  </si>
  <si>
    <t>陈*兰</t>
  </si>
  <si>
    <t>李*洁</t>
  </si>
  <si>
    <t>陈*</t>
  </si>
  <si>
    <t>陈*朋</t>
  </si>
  <si>
    <t>何*兰</t>
  </si>
  <si>
    <t>何*明</t>
  </si>
  <si>
    <t>王*含</t>
  </si>
  <si>
    <t>罗*成</t>
  </si>
  <si>
    <t>何*宇</t>
  </si>
  <si>
    <t>合计</t>
  </si>
  <si>
    <t>*</t>
  </si>
  <si>
    <t>2023年12月事实无人抚养儿童生活补贴费停发表</t>
  </si>
  <si>
    <t>温*华</t>
  </si>
  <si>
    <t>温*玲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</si>
</sst>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sz val="10"/>
      <color indexed="8"/>
      <name val="Times New Roman"/>
      <family val="1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2"/>
      <color theme="1"/>
      <name val="宋体"/>
      <family val="0"/>
    </font>
    <font>
      <sz val="10"/>
      <color theme="1"/>
      <name val="Times New Roman"/>
      <family val="1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66" applyNumberFormat="1" applyFont="1" applyFill="1" applyBorder="1" applyAlignment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80" fontId="47" fillId="0" borderId="11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7" fillId="0" borderId="11" xfId="63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8" fillId="0" borderId="0" xfId="63" applyFont="1" applyFill="1" applyBorder="1" applyAlignment="1">
      <alignment horizontal="center" vertical="center"/>
      <protection/>
    </xf>
    <xf numFmtId="0" fontId="50" fillId="0" borderId="11" xfId="63" applyFont="1" applyFill="1" applyBorder="1" applyAlignment="1">
      <alignment horizontal="center" vertical="center" wrapText="1"/>
      <protection/>
    </xf>
    <xf numFmtId="0" fontId="47" fillId="0" borderId="12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63" applyFont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  <cellStyle name="常规 2" xfId="64"/>
    <cellStyle name="常规 3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64"/>
  <sheetViews>
    <sheetView tabSelected="1" zoomScaleSheetLayoutView="100" workbookViewId="0" topLeftCell="A1">
      <selection activeCell="B2" sqref="B1:B65536"/>
    </sheetView>
  </sheetViews>
  <sheetFormatPr defaultColWidth="8.75390625" defaultRowHeight="14.25"/>
  <cols>
    <col min="1" max="1" width="3.00390625" style="1" customWidth="1"/>
    <col min="2" max="3" width="6.375" style="1" customWidth="1"/>
    <col min="4" max="7" width="6.25390625" style="18" customWidth="1"/>
    <col min="8" max="8" width="8.25390625" style="1" customWidth="1"/>
    <col min="9" max="9" width="16.75390625" style="1" customWidth="1"/>
    <col min="10" max="19" width="9.00390625" style="1" customWidth="1"/>
    <col min="20" max="211" width="8.75390625" style="1" customWidth="1"/>
    <col min="212" max="228" width="9.00390625" style="1" customWidth="1"/>
  </cols>
  <sheetData>
    <row r="1" spans="1:8" s="1" customFormat="1" ht="40.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s="1" customFormat="1" ht="37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spans="1:228" s="2" customFormat="1" ht="24" customHeight="1">
      <c r="A3" s="9">
        <v>1</v>
      </c>
      <c r="B3" s="11" t="s">
        <v>9</v>
      </c>
      <c r="C3" s="11">
        <v>1360</v>
      </c>
      <c r="D3" s="12">
        <v>760</v>
      </c>
      <c r="E3" s="12"/>
      <c r="F3" s="12"/>
      <c r="G3" s="12">
        <v>600</v>
      </c>
      <c r="H3" s="20" t="s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</row>
    <row r="4" spans="1:228" s="2" customFormat="1" ht="24" customHeight="1">
      <c r="A4" s="9">
        <v>2</v>
      </c>
      <c r="B4" s="11" t="s">
        <v>10</v>
      </c>
      <c r="C4" s="11">
        <v>1360</v>
      </c>
      <c r="D4" s="12">
        <v>885</v>
      </c>
      <c r="E4" s="12"/>
      <c r="F4" s="12"/>
      <c r="G4" s="12">
        <v>475</v>
      </c>
      <c r="H4" s="20" t="s">
        <v>10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</row>
    <row r="5" spans="1:228" s="2" customFormat="1" ht="24" customHeight="1">
      <c r="A5" s="9">
        <v>3</v>
      </c>
      <c r="B5" s="11" t="s">
        <v>11</v>
      </c>
      <c r="C5" s="11">
        <v>1360</v>
      </c>
      <c r="D5" s="12">
        <v>560</v>
      </c>
      <c r="E5" s="12"/>
      <c r="F5" s="12"/>
      <c r="G5" s="12">
        <v>800</v>
      </c>
      <c r="H5" s="20" t="s">
        <v>12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</row>
    <row r="6" spans="1:228" s="2" customFormat="1" ht="24" customHeight="1">
      <c r="A6" s="9">
        <v>4</v>
      </c>
      <c r="B6" s="11" t="s">
        <v>13</v>
      </c>
      <c r="C6" s="11">
        <v>1360</v>
      </c>
      <c r="D6" s="12">
        <v>570</v>
      </c>
      <c r="E6" s="12"/>
      <c r="F6" s="12"/>
      <c r="G6" s="12">
        <v>790</v>
      </c>
      <c r="H6" s="20" t="s">
        <v>13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</row>
    <row r="7" spans="1:228" s="2" customFormat="1" ht="24" customHeight="1">
      <c r="A7" s="9">
        <v>5</v>
      </c>
      <c r="B7" s="11" t="s">
        <v>14</v>
      </c>
      <c r="C7" s="11">
        <v>1360</v>
      </c>
      <c r="D7" s="12">
        <v>450</v>
      </c>
      <c r="E7" s="12"/>
      <c r="F7" s="12"/>
      <c r="G7" s="12">
        <v>910</v>
      </c>
      <c r="H7" s="20" t="s">
        <v>15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</row>
    <row r="8" spans="1:228" s="2" customFormat="1" ht="24" customHeight="1">
      <c r="A8" s="9">
        <v>6</v>
      </c>
      <c r="B8" s="11" t="s">
        <v>16</v>
      </c>
      <c r="C8" s="11">
        <v>1360</v>
      </c>
      <c r="D8" s="12">
        <v>660</v>
      </c>
      <c r="E8" s="12"/>
      <c r="F8" s="12"/>
      <c r="G8" s="12">
        <v>700</v>
      </c>
      <c r="H8" s="20" t="s">
        <v>17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</row>
    <row r="9" spans="1:228" s="2" customFormat="1" ht="24" customHeight="1">
      <c r="A9" s="9">
        <v>7</v>
      </c>
      <c r="B9" s="11" t="s">
        <v>18</v>
      </c>
      <c r="C9" s="11">
        <v>1360</v>
      </c>
      <c r="D9" s="12">
        <v>0</v>
      </c>
      <c r="E9" s="12"/>
      <c r="F9" s="12"/>
      <c r="G9" s="12">
        <v>1360</v>
      </c>
      <c r="H9" s="20" t="s">
        <v>19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228" s="2" customFormat="1" ht="24" customHeight="1">
      <c r="A10" s="9">
        <v>8</v>
      </c>
      <c r="B10" s="11" t="s">
        <v>20</v>
      </c>
      <c r="C10" s="11">
        <v>1360</v>
      </c>
      <c r="D10" s="12">
        <v>390</v>
      </c>
      <c r="E10" s="12"/>
      <c r="F10" s="12"/>
      <c r="G10" s="12">
        <v>970</v>
      </c>
      <c r="H10" s="20" t="s">
        <v>21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</row>
    <row r="11" spans="1:228" s="2" customFormat="1" ht="24" customHeight="1">
      <c r="A11" s="9">
        <v>9</v>
      </c>
      <c r="B11" s="11" t="s">
        <v>22</v>
      </c>
      <c r="C11" s="11">
        <v>1360</v>
      </c>
      <c r="D11" s="12">
        <v>600</v>
      </c>
      <c r="E11" s="12"/>
      <c r="F11" s="12"/>
      <c r="G11" s="12">
        <v>760</v>
      </c>
      <c r="H11" s="20" t="s">
        <v>22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</row>
    <row r="12" spans="1:227" s="2" customFormat="1" ht="24" customHeight="1">
      <c r="A12" s="9">
        <v>10</v>
      </c>
      <c r="B12" s="11" t="s">
        <v>23</v>
      </c>
      <c r="C12" s="11">
        <v>1360</v>
      </c>
      <c r="D12" s="12">
        <v>660</v>
      </c>
      <c r="E12" s="12"/>
      <c r="F12" s="12"/>
      <c r="G12" s="12">
        <v>700</v>
      </c>
      <c r="H12" s="20" t="s">
        <v>23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</row>
    <row r="13" spans="1:227" s="2" customFormat="1" ht="24" customHeight="1">
      <c r="A13" s="9">
        <v>11</v>
      </c>
      <c r="B13" s="11" t="s">
        <v>24</v>
      </c>
      <c r="C13" s="11">
        <v>1360</v>
      </c>
      <c r="D13" s="21">
        <v>660</v>
      </c>
      <c r="E13" s="21"/>
      <c r="F13" s="21"/>
      <c r="G13" s="21">
        <v>700</v>
      </c>
      <c r="H13" s="20" t="s">
        <v>24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</row>
    <row r="14" spans="1:244" s="2" customFormat="1" ht="24" customHeight="1">
      <c r="A14" s="9">
        <v>12</v>
      </c>
      <c r="B14" s="11" t="s">
        <v>25</v>
      </c>
      <c r="C14" s="11">
        <v>1360</v>
      </c>
      <c r="D14" s="22">
        <v>500</v>
      </c>
      <c r="E14" s="22">
        <v>100</v>
      </c>
      <c r="F14" s="22"/>
      <c r="G14" s="22">
        <v>760</v>
      </c>
      <c r="H14" s="20" t="s">
        <v>25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</row>
    <row r="15" spans="1:244" s="2" customFormat="1" ht="24" customHeight="1">
      <c r="A15" s="9">
        <v>13</v>
      </c>
      <c r="B15" s="11" t="s">
        <v>26</v>
      </c>
      <c r="C15" s="11">
        <v>1360</v>
      </c>
      <c r="D15" s="22">
        <v>500</v>
      </c>
      <c r="E15" s="22"/>
      <c r="F15" s="22"/>
      <c r="G15" s="22">
        <v>860</v>
      </c>
      <c r="H15" s="20" t="s">
        <v>26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</row>
    <row r="16" spans="1:244" s="2" customFormat="1" ht="24" customHeight="1">
      <c r="A16" s="9">
        <v>14</v>
      </c>
      <c r="B16" s="11" t="s">
        <v>27</v>
      </c>
      <c r="C16" s="11">
        <v>1360</v>
      </c>
      <c r="D16" s="22">
        <v>510</v>
      </c>
      <c r="E16" s="22"/>
      <c r="F16" s="22"/>
      <c r="G16" s="22">
        <v>850</v>
      </c>
      <c r="H16" s="20" t="s">
        <v>27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</row>
    <row r="17" spans="1:244" s="2" customFormat="1" ht="24" customHeight="1">
      <c r="A17" s="9">
        <v>15</v>
      </c>
      <c r="B17" s="11" t="s">
        <v>28</v>
      </c>
      <c r="C17" s="11">
        <v>1360</v>
      </c>
      <c r="D17" s="22">
        <v>510</v>
      </c>
      <c r="E17" s="22"/>
      <c r="F17" s="22"/>
      <c r="G17" s="22">
        <v>850</v>
      </c>
      <c r="H17" s="20" t="s">
        <v>28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</row>
    <row r="18" spans="1:244" s="2" customFormat="1" ht="24" customHeight="1">
      <c r="A18" s="9">
        <v>16</v>
      </c>
      <c r="B18" s="11" t="s">
        <v>29</v>
      </c>
      <c r="C18" s="11">
        <v>1360</v>
      </c>
      <c r="D18" s="22">
        <v>370</v>
      </c>
      <c r="E18" s="22"/>
      <c r="F18" s="22"/>
      <c r="G18" s="22">
        <v>990</v>
      </c>
      <c r="H18" s="20" t="s">
        <v>29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</row>
    <row r="19" spans="1:244" s="2" customFormat="1" ht="24" customHeight="1">
      <c r="A19" s="9">
        <v>17</v>
      </c>
      <c r="B19" s="11" t="s">
        <v>30</v>
      </c>
      <c r="C19" s="11">
        <v>1360</v>
      </c>
      <c r="D19" s="22">
        <v>370</v>
      </c>
      <c r="E19" s="22"/>
      <c r="F19" s="22"/>
      <c r="G19" s="22">
        <v>990</v>
      </c>
      <c r="H19" s="20" t="s">
        <v>30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</row>
    <row r="20" spans="1:244" s="15" customFormat="1" ht="24" customHeight="1">
      <c r="A20" s="9">
        <v>18</v>
      </c>
      <c r="B20" s="11" t="s">
        <v>31</v>
      </c>
      <c r="C20" s="11">
        <v>1360</v>
      </c>
      <c r="D20" s="22">
        <v>0</v>
      </c>
      <c r="E20" s="22"/>
      <c r="F20" s="22"/>
      <c r="G20" s="22">
        <v>1360</v>
      </c>
      <c r="H20" s="20" t="s">
        <v>31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</row>
    <row r="21" spans="1:244" s="15" customFormat="1" ht="24" customHeight="1">
      <c r="A21" s="9">
        <v>19</v>
      </c>
      <c r="B21" s="11" t="s">
        <v>32</v>
      </c>
      <c r="C21" s="11">
        <v>1360</v>
      </c>
      <c r="D21" s="22">
        <v>470</v>
      </c>
      <c r="E21" s="22">
        <v>100</v>
      </c>
      <c r="F21" s="22"/>
      <c r="G21" s="22">
        <v>790</v>
      </c>
      <c r="H21" s="20" t="s">
        <v>32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</row>
    <row r="22" spans="1:244" s="15" customFormat="1" ht="24" customHeight="1">
      <c r="A22" s="9">
        <v>20</v>
      </c>
      <c r="B22" s="11" t="s">
        <v>33</v>
      </c>
      <c r="C22" s="11">
        <v>1360</v>
      </c>
      <c r="D22" s="22">
        <v>500</v>
      </c>
      <c r="E22" s="22"/>
      <c r="F22" s="22"/>
      <c r="G22" s="22">
        <v>860</v>
      </c>
      <c r="H22" s="20" t="s">
        <v>33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</row>
    <row r="23" spans="1:244" s="15" customFormat="1" ht="24" customHeight="1">
      <c r="A23" s="9">
        <v>21</v>
      </c>
      <c r="B23" s="11" t="s">
        <v>34</v>
      </c>
      <c r="C23" s="11">
        <v>1360</v>
      </c>
      <c r="D23" s="22">
        <v>500</v>
      </c>
      <c r="E23" s="22"/>
      <c r="F23" s="22"/>
      <c r="G23" s="22">
        <v>860</v>
      </c>
      <c r="H23" s="20" t="s">
        <v>34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</row>
    <row r="24" spans="1:244" s="15" customFormat="1" ht="24" customHeight="1">
      <c r="A24" s="9">
        <v>22</v>
      </c>
      <c r="B24" s="11" t="s">
        <v>35</v>
      </c>
      <c r="C24" s="11">
        <v>1360</v>
      </c>
      <c r="D24" s="22">
        <v>500</v>
      </c>
      <c r="E24" s="22"/>
      <c r="F24" s="22"/>
      <c r="G24" s="22">
        <v>860</v>
      </c>
      <c r="H24" s="20" t="s">
        <v>35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</row>
    <row r="25" spans="1:228" s="2" customFormat="1" ht="24" customHeight="1">
      <c r="A25" s="9">
        <v>23</v>
      </c>
      <c r="B25" s="11" t="s">
        <v>36</v>
      </c>
      <c r="C25" s="11">
        <v>1360</v>
      </c>
      <c r="D25" s="12">
        <v>660</v>
      </c>
      <c r="E25" s="12"/>
      <c r="F25" s="12"/>
      <c r="G25" s="12">
        <v>700</v>
      </c>
      <c r="H25" s="20" t="s">
        <v>37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</row>
    <row r="26" spans="1:228" s="2" customFormat="1" ht="24" customHeight="1">
      <c r="A26" s="9">
        <v>24</v>
      </c>
      <c r="B26" s="11" t="s">
        <v>36</v>
      </c>
      <c r="C26" s="11">
        <v>1360</v>
      </c>
      <c r="D26" s="12">
        <v>660</v>
      </c>
      <c r="E26" s="12"/>
      <c r="F26" s="12"/>
      <c r="G26" s="12">
        <v>700</v>
      </c>
      <c r="H26" s="20" t="s">
        <v>38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</row>
    <row r="27" spans="1:228" s="2" customFormat="1" ht="24" customHeight="1">
      <c r="A27" s="9">
        <v>25</v>
      </c>
      <c r="B27" s="11" t="s">
        <v>36</v>
      </c>
      <c r="C27" s="11">
        <v>1360</v>
      </c>
      <c r="D27" s="12">
        <v>660</v>
      </c>
      <c r="E27" s="12"/>
      <c r="F27" s="12"/>
      <c r="G27" s="12">
        <v>700</v>
      </c>
      <c r="H27" s="20" t="s">
        <v>39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</row>
    <row r="28" spans="1:228" s="2" customFormat="1" ht="24" customHeight="1">
      <c r="A28" s="9">
        <v>26</v>
      </c>
      <c r="B28" s="11" t="s">
        <v>40</v>
      </c>
      <c r="C28" s="11">
        <v>1360</v>
      </c>
      <c r="D28" s="12">
        <v>660</v>
      </c>
      <c r="E28" s="12"/>
      <c r="F28" s="12"/>
      <c r="G28" s="12">
        <v>700</v>
      </c>
      <c r="H28" s="20" t="s">
        <v>41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</row>
    <row r="29" spans="1:228" s="2" customFormat="1" ht="24" customHeight="1">
      <c r="A29" s="9">
        <v>27</v>
      </c>
      <c r="B29" s="11" t="s">
        <v>40</v>
      </c>
      <c r="C29" s="11">
        <v>1360</v>
      </c>
      <c r="D29" s="12">
        <v>660</v>
      </c>
      <c r="E29" s="12"/>
      <c r="F29" s="12"/>
      <c r="G29" s="12">
        <v>700</v>
      </c>
      <c r="H29" s="20" t="s">
        <v>42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</row>
    <row r="30" spans="1:228" s="2" customFormat="1" ht="24" customHeight="1">
      <c r="A30" s="9">
        <v>28</v>
      </c>
      <c r="B30" s="11" t="s">
        <v>43</v>
      </c>
      <c r="C30" s="11">
        <v>1360</v>
      </c>
      <c r="D30" s="12">
        <v>410</v>
      </c>
      <c r="E30" s="12"/>
      <c r="F30" s="12"/>
      <c r="G30" s="12">
        <v>950</v>
      </c>
      <c r="H30" s="20" t="s">
        <v>44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</row>
    <row r="31" spans="1:228" s="2" customFormat="1" ht="24" customHeight="1">
      <c r="A31" s="9">
        <v>29</v>
      </c>
      <c r="B31" s="11" t="s">
        <v>43</v>
      </c>
      <c r="C31" s="11">
        <v>1360</v>
      </c>
      <c r="D31" s="12">
        <v>410</v>
      </c>
      <c r="E31" s="12"/>
      <c r="F31" s="12"/>
      <c r="G31" s="12">
        <v>950</v>
      </c>
      <c r="H31" s="20" t="s">
        <v>45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</row>
    <row r="32" spans="1:228" s="15" customFormat="1" ht="24" customHeight="1">
      <c r="A32" s="9">
        <v>30</v>
      </c>
      <c r="B32" s="11" t="s">
        <v>43</v>
      </c>
      <c r="C32" s="11">
        <v>1360</v>
      </c>
      <c r="D32" s="12">
        <v>410</v>
      </c>
      <c r="E32" s="12"/>
      <c r="F32" s="12"/>
      <c r="G32" s="12">
        <v>950</v>
      </c>
      <c r="H32" s="20" t="s">
        <v>46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</row>
    <row r="33" spans="1:228" s="2" customFormat="1" ht="24" customHeight="1">
      <c r="A33" s="9">
        <v>31</v>
      </c>
      <c r="B33" s="11" t="s">
        <v>47</v>
      </c>
      <c r="C33" s="11">
        <v>1360</v>
      </c>
      <c r="D33" s="12">
        <v>455</v>
      </c>
      <c r="E33" s="12"/>
      <c r="F33" s="12"/>
      <c r="G33" s="12">
        <v>905</v>
      </c>
      <c r="H33" s="20" t="s">
        <v>48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</row>
    <row r="34" spans="1:228" s="2" customFormat="1" ht="24" customHeight="1">
      <c r="A34" s="9">
        <v>32</v>
      </c>
      <c r="B34" s="11" t="s">
        <v>47</v>
      </c>
      <c r="C34" s="11">
        <v>1360</v>
      </c>
      <c r="D34" s="12">
        <v>455</v>
      </c>
      <c r="E34" s="12"/>
      <c r="F34" s="12"/>
      <c r="G34" s="12">
        <v>905</v>
      </c>
      <c r="H34" s="20" t="s">
        <v>49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</row>
    <row r="35" spans="1:228" s="2" customFormat="1" ht="24" customHeight="1">
      <c r="A35" s="9">
        <v>33</v>
      </c>
      <c r="B35" s="11" t="s">
        <v>50</v>
      </c>
      <c r="C35" s="11">
        <v>1360</v>
      </c>
      <c r="D35" s="12">
        <v>660</v>
      </c>
      <c r="E35" s="12"/>
      <c r="F35" s="12"/>
      <c r="G35" s="12">
        <v>700</v>
      </c>
      <c r="H35" s="20" t="s">
        <v>51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</row>
    <row r="36" spans="1:228" s="2" customFormat="1" ht="24" customHeight="1">
      <c r="A36" s="9">
        <v>34</v>
      </c>
      <c r="B36" s="11" t="s">
        <v>50</v>
      </c>
      <c r="C36" s="11">
        <v>1360</v>
      </c>
      <c r="D36" s="12">
        <v>660</v>
      </c>
      <c r="E36" s="12"/>
      <c r="F36" s="12"/>
      <c r="G36" s="12">
        <v>700</v>
      </c>
      <c r="H36" s="20" t="s">
        <v>52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</row>
    <row r="37" spans="1:228" s="2" customFormat="1" ht="24" customHeight="1">
      <c r="A37" s="9">
        <v>35</v>
      </c>
      <c r="B37" s="11" t="s">
        <v>53</v>
      </c>
      <c r="C37" s="11">
        <v>1360</v>
      </c>
      <c r="D37" s="12">
        <v>660</v>
      </c>
      <c r="E37" s="12"/>
      <c r="F37" s="12"/>
      <c r="G37" s="12">
        <v>700</v>
      </c>
      <c r="H37" s="20" t="s">
        <v>54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</row>
    <row r="38" spans="1:228" s="2" customFormat="1" ht="24" customHeight="1">
      <c r="A38" s="9">
        <v>36</v>
      </c>
      <c r="B38" s="11" t="s">
        <v>55</v>
      </c>
      <c r="C38" s="11">
        <v>1360</v>
      </c>
      <c r="D38" s="12">
        <v>490</v>
      </c>
      <c r="E38" s="12"/>
      <c r="F38" s="12"/>
      <c r="G38" s="12">
        <v>870</v>
      </c>
      <c r="H38" s="20" t="s">
        <v>56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</row>
    <row r="39" spans="1:228" s="2" customFormat="1" ht="24" customHeight="1">
      <c r="A39" s="9">
        <v>37</v>
      </c>
      <c r="B39" s="11" t="s">
        <v>57</v>
      </c>
      <c r="C39" s="11">
        <v>1360</v>
      </c>
      <c r="D39" s="12">
        <v>550</v>
      </c>
      <c r="E39" s="12"/>
      <c r="F39" s="12">
        <v>900</v>
      </c>
      <c r="G39" s="12">
        <v>1710</v>
      </c>
      <c r="H39" s="20" t="s">
        <v>58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</row>
    <row r="40" spans="1:228" s="2" customFormat="1" ht="24" customHeight="1">
      <c r="A40" s="9">
        <v>38</v>
      </c>
      <c r="B40" s="11" t="s">
        <v>59</v>
      </c>
      <c r="C40" s="11">
        <v>1360</v>
      </c>
      <c r="D40" s="12">
        <v>520</v>
      </c>
      <c r="E40" s="12"/>
      <c r="F40" s="12"/>
      <c r="G40" s="12">
        <v>840</v>
      </c>
      <c r="H40" s="20" t="s">
        <v>60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</row>
    <row r="41" spans="1:228" s="2" customFormat="1" ht="24" customHeight="1">
      <c r="A41" s="9">
        <v>39</v>
      </c>
      <c r="B41" s="11" t="s">
        <v>14</v>
      </c>
      <c r="C41" s="11">
        <v>1360</v>
      </c>
      <c r="D41" s="12"/>
      <c r="E41" s="12"/>
      <c r="F41" s="12"/>
      <c r="G41" s="12">
        <v>1360</v>
      </c>
      <c r="H41" s="20" t="s">
        <v>61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</row>
    <row r="42" spans="1:228" s="2" customFormat="1" ht="24" customHeight="1">
      <c r="A42" s="9">
        <v>40</v>
      </c>
      <c r="B42" s="11" t="s">
        <v>62</v>
      </c>
      <c r="C42" s="11">
        <v>1360</v>
      </c>
      <c r="D42" s="12">
        <v>310</v>
      </c>
      <c r="E42" s="12"/>
      <c r="F42" s="12"/>
      <c r="G42" s="12">
        <v>1050</v>
      </c>
      <c r="H42" s="20" t="s">
        <v>63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</row>
    <row r="43" spans="1:228" s="2" customFormat="1" ht="24" customHeight="1">
      <c r="A43" s="9">
        <v>41</v>
      </c>
      <c r="B43" s="11" t="s">
        <v>62</v>
      </c>
      <c r="C43" s="11">
        <v>1360</v>
      </c>
      <c r="D43" s="12">
        <v>310</v>
      </c>
      <c r="E43" s="12"/>
      <c r="F43" s="12"/>
      <c r="G43" s="12">
        <v>1050</v>
      </c>
      <c r="H43" s="20" t="s">
        <v>64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</row>
    <row r="44" spans="1:228" s="2" customFormat="1" ht="24" customHeight="1">
      <c r="A44" s="9">
        <v>42</v>
      </c>
      <c r="B44" s="11" t="s">
        <v>65</v>
      </c>
      <c r="C44" s="11">
        <v>1360</v>
      </c>
      <c r="D44" s="12">
        <v>500</v>
      </c>
      <c r="E44" s="12"/>
      <c r="F44" s="12"/>
      <c r="G44" s="12">
        <v>860</v>
      </c>
      <c r="H44" s="20" t="s">
        <v>66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</row>
    <row r="45" spans="1:228" s="2" customFormat="1" ht="24" customHeight="1">
      <c r="A45" s="9">
        <v>43</v>
      </c>
      <c r="B45" s="11" t="s">
        <v>67</v>
      </c>
      <c r="C45" s="11">
        <v>1360</v>
      </c>
      <c r="D45" s="12"/>
      <c r="E45" s="12"/>
      <c r="F45" s="12"/>
      <c r="G45" s="12">
        <v>1360</v>
      </c>
      <c r="H45" s="20" t="s">
        <v>68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</row>
    <row r="46" spans="1:228" s="2" customFormat="1" ht="24" customHeight="1">
      <c r="A46" s="9">
        <v>44</v>
      </c>
      <c r="B46" s="11" t="s">
        <v>67</v>
      </c>
      <c r="C46" s="11">
        <v>1360</v>
      </c>
      <c r="D46" s="12"/>
      <c r="E46" s="12"/>
      <c r="F46" s="12"/>
      <c r="G46" s="12">
        <v>1360</v>
      </c>
      <c r="H46" s="20" t="s">
        <v>69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</row>
    <row r="47" spans="1:228" s="2" customFormat="1" ht="24" customHeight="1">
      <c r="A47" s="9">
        <v>45</v>
      </c>
      <c r="B47" s="11" t="s">
        <v>14</v>
      </c>
      <c r="C47" s="11">
        <v>1360</v>
      </c>
      <c r="D47" s="12">
        <v>500</v>
      </c>
      <c r="E47" s="12"/>
      <c r="F47" s="12"/>
      <c r="G47" s="12">
        <v>860</v>
      </c>
      <c r="H47" s="20" t="s">
        <v>70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</row>
    <row r="48" spans="1:228" s="2" customFormat="1" ht="24" customHeight="1">
      <c r="A48" s="9">
        <v>46</v>
      </c>
      <c r="B48" s="11" t="s">
        <v>71</v>
      </c>
      <c r="C48" s="11">
        <v>1360</v>
      </c>
      <c r="D48" s="12"/>
      <c r="E48" s="12"/>
      <c r="F48" s="12"/>
      <c r="G48" s="12">
        <v>1360</v>
      </c>
      <c r="H48" s="20" t="s">
        <v>72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</row>
    <row r="49" spans="1:228" s="2" customFormat="1" ht="24" customHeight="1">
      <c r="A49" s="9">
        <v>47</v>
      </c>
      <c r="B49" s="11" t="s">
        <v>71</v>
      </c>
      <c r="C49" s="11">
        <v>1360</v>
      </c>
      <c r="D49" s="12"/>
      <c r="E49" s="12"/>
      <c r="F49" s="12"/>
      <c r="G49" s="12">
        <v>1360</v>
      </c>
      <c r="H49" s="20" t="s">
        <v>73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</row>
    <row r="50" spans="1:228" s="15" customFormat="1" ht="24" customHeight="1">
      <c r="A50" s="9">
        <v>48</v>
      </c>
      <c r="B50" s="11" t="s">
        <v>74</v>
      </c>
      <c r="C50" s="11">
        <v>1360</v>
      </c>
      <c r="D50" s="12">
        <v>420</v>
      </c>
      <c r="E50" s="12"/>
      <c r="F50" s="12"/>
      <c r="G50" s="12">
        <v>940</v>
      </c>
      <c r="H50" s="20" t="s">
        <v>75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</row>
    <row r="51" spans="1:228" s="2" customFormat="1" ht="24" customHeight="1">
      <c r="A51" s="9">
        <v>49</v>
      </c>
      <c r="B51" s="11" t="s">
        <v>76</v>
      </c>
      <c r="C51" s="11">
        <v>1360</v>
      </c>
      <c r="D51" s="12">
        <v>885</v>
      </c>
      <c r="E51" s="12"/>
      <c r="F51" s="12"/>
      <c r="G51" s="12">
        <v>475</v>
      </c>
      <c r="H51" s="20" t="s">
        <v>77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</row>
    <row r="52" spans="1:228" s="2" customFormat="1" ht="24" customHeight="1">
      <c r="A52" s="9">
        <v>50</v>
      </c>
      <c r="B52" s="11" t="s">
        <v>76</v>
      </c>
      <c r="C52" s="11">
        <v>1360</v>
      </c>
      <c r="D52" s="12">
        <v>885</v>
      </c>
      <c r="E52" s="12"/>
      <c r="F52" s="12"/>
      <c r="G52" s="12">
        <v>475</v>
      </c>
      <c r="H52" s="20" t="s">
        <v>78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</row>
    <row r="53" spans="1:228" s="2" customFormat="1" ht="24" customHeight="1">
      <c r="A53" s="9">
        <v>51</v>
      </c>
      <c r="B53" s="11" t="s">
        <v>76</v>
      </c>
      <c r="C53" s="11">
        <v>1360</v>
      </c>
      <c r="D53" s="12">
        <v>885</v>
      </c>
      <c r="E53" s="12"/>
      <c r="F53" s="12"/>
      <c r="G53" s="12">
        <v>475</v>
      </c>
      <c r="H53" s="20" t="s">
        <v>79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</row>
    <row r="54" spans="1:228" s="2" customFormat="1" ht="24" customHeight="1">
      <c r="A54" s="9">
        <v>52</v>
      </c>
      <c r="B54" s="11" t="s">
        <v>80</v>
      </c>
      <c r="C54" s="11">
        <v>1360</v>
      </c>
      <c r="D54" s="12">
        <v>405</v>
      </c>
      <c r="E54" s="12"/>
      <c r="F54" s="12"/>
      <c r="G54" s="12">
        <v>955</v>
      </c>
      <c r="H54" s="20" t="s">
        <v>81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</row>
    <row r="55" spans="1:228" s="2" customFormat="1" ht="24" customHeight="1">
      <c r="A55" s="9">
        <v>53</v>
      </c>
      <c r="B55" s="11" t="s">
        <v>82</v>
      </c>
      <c r="C55" s="11">
        <v>1360</v>
      </c>
      <c r="D55" s="12">
        <v>395</v>
      </c>
      <c r="E55" s="12"/>
      <c r="F55" s="12"/>
      <c r="G55" s="12">
        <v>965</v>
      </c>
      <c r="H55" s="20" t="s">
        <v>83</v>
      </c>
      <c r="I55" s="1" t="s">
        <v>84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</row>
    <row r="56" spans="1:228" s="2" customFormat="1" ht="24" customHeight="1">
      <c r="A56" s="9">
        <v>54</v>
      </c>
      <c r="B56" s="11" t="s">
        <v>85</v>
      </c>
      <c r="C56" s="11">
        <v>1360</v>
      </c>
      <c r="D56" s="12"/>
      <c r="E56" s="12"/>
      <c r="F56" s="12"/>
      <c r="G56" s="12">
        <v>1360</v>
      </c>
      <c r="H56" s="20" t="s">
        <v>85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</row>
    <row r="57" spans="1:228" s="2" customFormat="1" ht="24" customHeight="1">
      <c r="A57" s="9">
        <v>55</v>
      </c>
      <c r="B57" s="11" t="s">
        <v>86</v>
      </c>
      <c r="C57" s="11">
        <v>1360</v>
      </c>
      <c r="D57" s="12"/>
      <c r="E57" s="12"/>
      <c r="F57" s="12"/>
      <c r="G57" s="12">
        <v>1360</v>
      </c>
      <c r="H57" s="20" t="s">
        <v>87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</row>
    <row r="58" spans="1:228" s="2" customFormat="1" ht="24" customHeight="1">
      <c r="A58" s="9">
        <v>56</v>
      </c>
      <c r="B58" s="11" t="s">
        <v>88</v>
      </c>
      <c r="C58" s="11">
        <v>1360</v>
      </c>
      <c r="D58" s="12">
        <v>660</v>
      </c>
      <c r="E58" s="12"/>
      <c r="F58" s="12"/>
      <c r="G58" s="12">
        <v>700</v>
      </c>
      <c r="H58" s="20" t="s">
        <v>89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</row>
    <row r="59" spans="1:228" s="2" customFormat="1" ht="24" customHeight="1">
      <c r="A59" s="9">
        <v>57</v>
      </c>
      <c r="B59" s="11" t="s">
        <v>90</v>
      </c>
      <c r="C59" s="11">
        <v>1360</v>
      </c>
      <c r="D59" s="12">
        <v>660</v>
      </c>
      <c r="E59" s="12"/>
      <c r="F59" s="12"/>
      <c r="G59" s="12">
        <v>700</v>
      </c>
      <c r="H59" s="20" t="s">
        <v>91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</row>
    <row r="60" spans="1:228" s="16" customFormat="1" ht="24" customHeight="1">
      <c r="A60" s="9">
        <v>58</v>
      </c>
      <c r="B60" s="11" t="s">
        <v>92</v>
      </c>
      <c r="C60" s="11">
        <v>1360</v>
      </c>
      <c r="D60" s="12">
        <v>660</v>
      </c>
      <c r="E60" s="12"/>
      <c r="F60" s="12"/>
      <c r="G60" s="12">
        <v>700</v>
      </c>
      <c r="H60" s="20" t="s">
        <v>93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</row>
    <row r="61" spans="1:228" s="2" customFormat="1" ht="24" customHeight="1">
      <c r="A61" s="9">
        <v>59</v>
      </c>
      <c r="B61" s="11" t="s">
        <v>94</v>
      </c>
      <c r="C61" s="11">
        <v>1360</v>
      </c>
      <c r="D61" s="12">
        <v>660</v>
      </c>
      <c r="E61" s="12"/>
      <c r="F61" s="12"/>
      <c r="G61" s="12">
        <v>700</v>
      </c>
      <c r="H61" s="20" t="s">
        <v>95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</row>
    <row r="62" spans="1:228" s="2" customFormat="1" ht="24" customHeight="1">
      <c r="A62" s="9">
        <v>60</v>
      </c>
      <c r="B62" s="11" t="s">
        <v>96</v>
      </c>
      <c r="C62" s="11">
        <v>1360</v>
      </c>
      <c r="D62" s="12"/>
      <c r="E62" s="12"/>
      <c r="F62" s="12"/>
      <c r="G62" s="12">
        <v>1360</v>
      </c>
      <c r="H62" s="20" t="s">
        <v>96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</row>
    <row r="63" spans="1:228" s="2" customFormat="1" ht="24" customHeight="1">
      <c r="A63" s="9">
        <v>61</v>
      </c>
      <c r="B63" s="11" t="s">
        <v>97</v>
      </c>
      <c r="C63" s="23">
        <v>1360</v>
      </c>
      <c r="D63" s="23"/>
      <c r="E63" s="23"/>
      <c r="F63" s="23"/>
      <c r="G63" s="23">
        <v>1360</v>
      </c>
      <c r="H63" s="20" t="s">
        <v>98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</row>
    <row r="64" spans="1:228" s="17" customFormat="1" ht="27.75" customHeight="1">
      <c r="A64" s="24" t="s">
        <v>99</v>
      </c>
      <c r="B64" s="11" t="s">
        <v>100</v>
      </c>
      <c r="C64" s="25">
        <f>SUM(C3:C63)</f>
        <v>82960</v>
      </c>
      <c r="D64" s="26">
        <f>SUM(D3:D63)</f>
        <v>28040</v>
      </c>
      <c r="E64" s="26">
        <v>200</v>
      </c>
      <c r="F64" s="26">
        <v>900</v>
      </c>
      <c r="G64" s="26">
        <f>SUM(G3:G63)</f>
        <v>55620</v>
      </c>
      <c r="H64" s="20" t="s">
        <v>100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</row>
  </sheetData>
  <sheetProtection/>
  <mergeCells count="1">
    <mergeCell ref="A1:H1"/>
  </mergeCells>
  <printOptions/>
  <pageMargins left="0.3576388888888889" right="0.3576388888888889" top="0.40902777777777777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6"/>
  <sheetViews>
    <sheetView workbookViewId="0" topLeftCell="A1">
      <selection activeCell="H6" sqref="H6"/>
    </sheetView>
  </sheetViews>
  <sheetFormatPr defaultColWidth="8.75390625" defaultRowHeight="14.25"/>
  <cols>
    <col min="1" max="1" width="3.125" style="4" customWidth="1"/>
    <col min="2" max="2" width="5.25390625" style="4" customWidth="1"/>
    <col min="3" max="3" width="8.75390625" style="4" customWidth="1"/>
    <col min="4" max="5" width="7.25390625" style="4" customWidth="1"/>
    <col min="6" max="6" width="7.375" style="4" customWidth="1"/>
    <col min="7" max="16384" width="8.75390625" style="4" customWidth="1"/>
  </cols>
  <sheetData>
    <row r="1" spans="1:6" ht="24.75" customHeight="1">
      <c r="A1" s="5" t="s">
        <v>101</v>
      </c>
      <c r="B1" s="5"/>
      <c r="C1" s="5"/>
      <c r="D1" s="5"/>
      <c r="E1" s="5"/>
      <c r="F1" s="5"/>
    </row>
    <row r="2" spans="1:6" s="1" customFormat="1" ht="37.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7</v>
      </c>
      <c r="F2" s="8" t="s">
        <v>8</v>
      </c>
    </row>
    <row r="3" spans="1:221" s="2" customFormat="1" ht="24" customHeight="1">
      <c r="A3" s="9">
        <v>39</v>
      </c>
      <c r="B3" s="10" t="s">
        <v>102</v>
      </c>
      <c r="C3" s="11">
        <v>1360</v>
      </c>
      <c r="D3" s="12">
        <v>360</v>
      </c>
      <c r="E3" s="12">
        <v>1000</v>
      </c>
      <c r="F3" s="10" t="s">
        <v>103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</row>
    <row r="4" spans="1:218" s="2" customFormat="1" ht="24" customHeight="1">
      <c r="A4" s="9"/>
      <c r="B4" s="10"/>
      <c r="C4" s="11"/>
      <c r="D4" s="12"/>
      <c r="E4" s="12"/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</row>
    <row r="5" spans="1:6" s="3" customFormat="1" ht="21.75" customHeight="1">
      <c r="A5" s="9"/>
      <c r="B5" s="13"/>
      <c r="C5" s="11"/>
      <c r="D5" s="12"/>
      <c r="E5" s="12"/>
      <c r="F5" s="13"/>
    </row>
    <row r="6" spans="1:6" ht="21.75" customHeight="1">
      <c r="A6" s="9"/>
      <c r="B6" s="14"/>
      <c r="C6" s="9"/>
      <c r="D6" s="9"/>
      <c r="E6" s="9"/>
      <c r="F6" s="14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豆豆黄</cp:lastModifiedBy>
  <cp:lastPrinted>2017-04-20T07:47:50Z</cp:lastPrinted>
  <dcterms:created xsi:type="dcterms:W3CDTF">2012-02-21T09:00:03Z</dcterms:created>
  <dcterms:modified xsi:type="dcterms:W3CDTF">2023-12-25T10:57:28Z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E1AA787113744E1F9D1D4E2A371D4065</vt:lpwstr>
  </property>
</Properties>
</file>